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Naturgefahren\20_Risikomanagement\Flussvermessung\01 Admin_Flussvermessung\Mitteilungen\Internet-Seite\05130_Brenno del Lucomagno\2018_Olivone\03_Tabelle, Excel\03_Querprofile QP\"/>
    </mc:Choice>
  </mc:AlternateContent>
  <bookViews>
    <workbookView xWindow="0" yWindow="0" windowWidth="21720" windowHeight="15780"/>
  </bookViews>
  <sheets>
    <sheet name="Querprofile" sheetId="1" r:id="rId1"/>
  </sheets>
  <definedNames>
    <definedName name="_xlnm._FilterDatabase" localSheetId="0" hidden="1">Querprofile!$A$6:$J$521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<sst xmlns="http://schemas.openxmlformats.org/spreadsheetml/2006/main" count="1476" uniqueCount="43">
  <si>
    <t>Brenno_del_Lucomagno</t>
  </si>
  <si>
    <t>Olivone</t>
  </si>
  <si>
    <t>GEWISS_Adr</t>
  </si>
  <si>
    <t>Punktrolle</t>
  </si>
  <si>
    <t>Boden_Nat</t>
  </si>
  <si>
    <t>Boden_Veg</t>
  </si>
  <si>
    <t>Querdist</t>
  </si>
  <si>
    <t>Hoehe</t>
  </si>
  <si>
    <t>Aufn_Dat</t>
  </si>
  <si>
    <t>Bemerkungen</t>
  </si>
  <si>
    <t>VersicherungspunktLinks</t>
  </si>
  <si>
    <t>VersicherungspunktRechts</t>
  </si>
  <si>
    <t>ErsterProfilpunktLinks</t>
  </si>
  <si>
    <t>Terrain</t>
  </si>
  <si>
    <t>WieseIntensiv</t>
  </si>
  <si>
    <t>Messpunkt</t>
  </si>
  <si>
    <t>keine</t>
  </si>
  <si>
    <t>Strasse_Weg</t>
  </si>
  <si>
    <t>OK_UferboeschungLinks</t>
  </si>
  <si>
    <t>Blockwurf</t>
  </si>
  <si>
    <t>Gebuesch</t>
  </si>
  <si>
    <t>SohlenbegrenzungLinks</t>
  </si>
  <si>
    <t>SohlenbegrenzungRechts</t>
  </si>
  <si>
    <t>OK_UferboeschungRechts</t>
  </si>
  <si>
    <t>WieseExtensiv</t>
  </si>
  <si>
    <t>LetzterProfilpunktRechts</t>
  </si>
  <si>
    <t>Lichtraumprofil</t>
  </si>
  <si>
    <t>Wald</t>
  </si>
  <si>
    <t>Fels</t>
  </si>
  <si>
    <t>Gebaeude</t>
  </si>
  <si>
    <t>Betonmauer</t>
  </si>
  <si>
    <t>GemauerteMauer</t>
  </si>
  <si>
    <t>E</t>
  </si>
  <si>
    <t>N</t>
  </si>
  <si>
    <t>unverändert</t>
  </si>
  <si>
    <t>verändert</t>
  </si>
  <si>
    <t>uverändert</t>
  </si>
  <si>
    <t>Flussname</t>
  </si>
  <si>
    <t xml:space="preserve">GEWISS-Nr. </t>
  </si>
  <si>
    <t>GWLNR.</t>
  </si>
  <si>
    <t>Abschnitt A - B</t>
  </si>
  <si>
    <t>5130</t>
  </si>
  <si>
    <t>CH0051300000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</si>
</sst>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right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2" fillId="0" borderId="1" xfId="0" applyNumberFormat="1" applyFont="1" applyBorder="1" applyAlignment="1">
      <alignment horizontal="left"/>
    </xf>
    <xf numFmtId="49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left"/>
    </xf>
    <xf numFmtId="49" fontId="0" fillId="0" borderId="1" xfId="0" applyNumberFormat="1" applyBorder="1" applyAlignment="1">
      <alignment horizontal="right"/>
    </xf>
    <xf numFmtId="49" fontId="0" fillId="0" borderId="1" xfId="0" applyNumberFormat="1" applyBorder="1" applyAlignment="1"/>
    <xf numFmtId="49" fontId="3" fillId="0" borderId="1" xfId="0" applyNumberFormat="1" applyFont="1" applyBorder="1" applyAlignment="1">
      <alignment horizontal="left"/>
    </xf>
    <xf numFmtId="49" fontId="4" fillId="0" borderId="1" xfId="0" applyNumberFormat="1" applyFont="1" applyBorder="1" applyAlignment="1">
      <alignment horizontal="left"/>
    </xf>
    <xf numFmtId="49" fontId="4" fillId="0" borderId="1" xfId="0" applyNumberFormat="1" applyFont="1" applyBorder="1" applyAlignment="1">
      <alignment horizontal="right" wrapText="1"/>
    </xf>
    <xf numFmtId="49" fontId="4" fillId="0" borderId="1" xfId="0" applyNumberFormat="1" applyFont="1" applyBorder="1" applyAlignment="1">
      <alignment horizontal="left" wrapText="1"/>
    </xf>
    <xf numFmtId="49" fontId="4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wrapText="1"/>
    </xf>
    <xf numFmtId="1" fontId="0" fillId="3" borderId="1" xfId="0" applyNumberFormat="1" applyFill="1" applyBorder="1" applyAlignment="1">
      <alignment horizontal="right"/>
    </xf>
    <xf numFmtId="49" fontId="0" fillId="3" borderId="1" xfId="0" applyNumberFormat="1" applyFill="1" applyBorder="1" applyAlignment="1">
      <alignment horizontal="left"/>
    </xf>
    <xf numFmtId="2" fontId="0" fillId="3" borderId="1" xfId="0" applyNumberFormat="1" applyFill="1" applyBorder="1" applyAlignment="1">
      <alignment horizontal="right"/>
    </xf>
    <xf numFmtId="2" fontId="0" fillId="3" borderId="1" xfId="0" applyNumberFormat="1" applyFill="1" applyBorder="1" applyAlignment="1">
      <alignment horizontal="center"/>
    </xf>
    <xf numFmtId="14" fontId="0" fillId="3" borderId="1" xfId="0" applyNumberFormat="1" applyFill="1" applyBorder="1" applyAlignment="1"/>
    <xf numFmtId="49" fontId="0" fillId="3" borderId="1" xfId="0" applyNumberFormat="1" applyFill="1" applyBorder="1" applyAlignment="1">
      <alignment horizontal="center"/>
    </xf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center"/>
    </xf>
    <xf numFmtId="14" fontId="0" fillId="0" borderId="1" xfId="0" applyNumberFormat="1" applyBorder="1" applyAlignment="1"/>
    <xf numFmtId="1" fontId="0" fillId="2" borderId="1" xfId="0" applyNumberFormat="1" applyFill="1" applyBorder="1" applyAlignment="1">
      <alignment horizontal="right"/>
    </xf>
    <xf numFmtId="49" fontId="0" fillId="2" borderId="1" xfId="0" applyNumberFormat="1" applyFill="1" applyBorder="1" applyAlignment="1">
      <alignment horizontal="left"/>
    </xf>
    <xf numFmtId="2" fontId="0" fillId="2" borderId="1" xfId="0" applyNumberFormat="1" applyFill="1" applyBorder="1" applyAlignment="1">
      <alignment horizontal="right"/>
    </xf>
    <xf numFmtId="2" fontId="0" fillId="2" borderId="1" xfId="0" applyNumberFormat="1" applyFill="1" applyBorder="1" applyAlignment="1">
      <alignment horizontal="center"/>
    </xf>
    <xf numFmtId="14" fontId="0" fillId="2" borderId="1" xfId="0" applyNumberFormat="1" applyFill="1" applyBorder="1" applyAlignment="1"/>
    <xf numFmtId="49" fontId="0" fillId="2" borderId="1" xfId="0" applyNumberFormat="1" applyFill="1" applyBorder="1" applyAlignment="1">
      <alignment horizontal="center"/>
    </xf>
    <xf numFmtId="49" fontId="5" fillId="0" borderId="1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CH"/>
              <a:t>Brenno_del_Lucomagno_235_2018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Querprofil</c:v>
          </c:tx>
          <c:marker>
            <c:symbol val="none"/>
          </c:marker>
          <c:xVal>
            <c:numRef>
              <c:f>Querprofile!$E$9:$E$54</c:f>
              <c:numCache>
                <c:formatCode>0.00</c:formatCode>
                <c:ptCount val="46"/>
                <c:pt idx="0">
                  <c:v>-12.77</c:v>
                </c:pt>
                <c:pt idx="1">
                  <c:v>-10.85</c:v>
                </c:pt>
                <c:pt idx="2">
                  <c:v>-10.32</c:v>
                </c:pt>
                <c:pt idx="3">
                  <c:v>-9.67</c:v>
                </c:pt>
                <c:pt idx="4">
                  <c:v>-6.65</c:v>
                </c:pt>
                <c:pt idx="5">
                  <c:v>-2.64</c:v>
                </c:pt>
                <c:pt idx="6">
                  <c:v>-1.08</c:v>
                </c:pt>
                <c:pt idx="7">
                  <c:v>0.18</c:v>
                </c:pt>
                <c:pt idx="8">
                  <c:v>0.86</c:v>
                </c:pt>
                <c:pt idx="9">
                  <c:v>1.4</c:v>
                </c:pt>
                <c:pt idx="10">
                  <c:v>2.4700000000000002</c:v>
                </c:pt>
                <c:pt idx="11">
                  <c:v>3.33</c:v>
                </c:pt>
                <c:pt idx="12">
                  <c:v>4.54</c:v>
                </c:pt>
                <c:pt idx="13">
                  <c:v>5.78</c:v>
                </c:pt>
                <c:pt idx="14">
                  <c:v>6.91</c:v>
                </c:pt>
                <c:pt idx="15">
                  <c:v>7.21</c:v>
                </c:pt>
                <c:pt idx="16">
                  <c:v>7.91</c:v>
                </c:pt>
                <c:pt idx="17">
                  <c:v>8.4600000000000009</c:v>
                </c:pt>
                <c:pt idx="18">
                  <c:v>9.18</c:v>
                </c:pt>
                <c:pt idx="19">
                  <c:v>9.89</c:v>
                </c:pt>
                <c:pt idx="20">
                  <c:v>10.58</c:v>
                </c:pt>
                <c:pt idx="21">
                  <c:v>11.11</c:v>
                </c:pt>
                <c:pt idx="22">
                  <c:v>11.87</c:v>
                </c:pt>
                <c:pt idx="23">
                  <c:v>12.54</c:v>
                </c:pt>
                <c:pt idx="24">
                  <c:v>13.31</c:v>
                </c:pt>
                <c:pt idx="25">
                  <c:v>13.98</c:v>
                </c:pt>
                <c:pt idx="26">
                  <c:v>14.63</c:v>
                </c:pt>
                <c:pt idx="27">
                  <c:v>15.23</c:v>
                </c:pt>
                <c:pt idx="28">
                  <c:v>15.73</c:v>
                </c:pt>
                <c:pt idx="29">
                  <c:v>16.21</c:v>
                </c:pt>
                <c:pt idx="30">
                  <c:v>16.899999999999999</c:v>
                </c:pt>
                <c:pt idx="31">
                  <c:v>17.45</c:v>
                </c:pt>
                <c:pt idx="32">
                  <c:v>18.190000000000001</c:v>
                </c:pt>
                <c:pt idx="33">
                  <c:v>19.16</c:v>
                </c:pt>
                <c:pt idx="34">
                  <c:v>19.86</c:v>
                </c:pt>
                <c:pt idx="35">
                  <c:v>21.46</c:v>
                </c:pt>
                <c:pt idx="36">
                  <c:v>22.24</c:v>
                </c:pt>
                <c:pt idx="37">
                  <c:v>22.99</c:v>
                </c:pt>
                <c:pt idx="38">
                  <c:v>23.63</c:v>
                </c:pt>
                <c:pt idx="39">
                  <c:v>24.4</c:v>
                </c:pt>
                <c:pt idx="40">
                  <c:v>27.3</c:v>
                </c:pt>
                <c:pt idx="41">
                  <c:v>30.95</c:v>
                </c:pt>
                <c:pt idx="42">
                  <c:v>34.49</c:v>
                </c:pt>
                <c:pt idx="43">
                  <c:v>39.14</c:v>
                </c:pt>
                <c:pt idx="44">
                  <c:v>40.520000000000003</c:v>
                </c:pt>
                <c:pt idx="45">
                  <c:v>43</c:v>
                </c:pt>
              </c:numCache>
            </c:numRef>
          </c:xVal>
          <c:yVal>
            <c:numRef>
              <c:f>Querprofile!$H$9:$H$54</c:f>
              <c:numCache>
                <c:formatCode>0.00</c:formatCode>
                <c:ptCount val="46"/>
                <c:pt idx="0">
                  <c:v>873.79</c:v>
                </c:pt>
                <c:pt idx="1">
                  <c:v>874.47</c:v>
                </c:pt>
                <c:pt idx="2">
                  <c:v>874.57</c:v>
                </c:pt>
                <c:pt idx="3">
                  <c:v>874.63</c:v>
                </c:pt>
                <c:pt idx="4">
                  <c:v>874.56</c:v>
                </c:pt>
                <c:pt idx="5">
                  <c:v>874.48</c:v>
                </c:pt>
                <c:pt idx="6">
                  <c:v>874.45</c:v>
                </c:pt>
                <c:pt idx="7">
                  <c:v>874.34</c:v>
                </c:pt>
                <c:pt idx="8">
                  <c:v>873.85</c:v>
                </c:pt>
                <c:pt idx="9">
                  <c:v>873.61</c:v>
                </c:pt>
                <c:pt idx="10">
                  <c:v>872.62</c:v>
                </c:pt>
                <c:pt idx="11">
                  <c:v>872.15</c:v>
                </c:pt>
                <c:pt idx="12">
                  <c:v>871.63</c:v>
                </c:pt>
                <c:pt idx="13">
                  <c:v>871.25</c:v>
                </c:pt>
                <c:pt idx="14">
                  <c:v>871.17</c:v>
                </c:pt>
                <c:pt idx="15">
                  <c:v>870.68</c:v>
                </c:pt>
                <c:pt idx="16">
                  <c:v>870.65</c:v>
                </c:pt>
                <c:pt idx="17">
                  <c:v>870.62</c:v>
                </c:pt>
                <c:pt idx="18">
                  <c:v>870.66</c:v>
                </c:pt>
                <c:pt idx="19">
                  <c:v>870.69</c:v>
                </c:pt>
                <c:pt idx="20">
                  <c:v>870.8</c:v>
                </c:pt>
                <c:pt idx="21">
                  <c:v>870.62</c:v>
                </c:pt>
                <c:pt idx="22">
                  <c:v>870.65</c:v>
                </c:pt>
                <c:pt idx="23">
                  <c:v>870.51</c:v>
                </c:pt>
                <c:pt idx="24">
                  <c:v>870.35</c:v>
                </c:pt>
                <c:pt idx="25">
                  <c:v>870.47</c:v>
                </c:pt>
                <c:pt idx="26">
                  <c:v>870.3</c:v>
                </c:pt>
                <c:pt idx="27">
                  <c:v>870.11</c:v>
                </c:pt>
                <c:pt idx="28">
                  <c:v>870.21</c:v>
                </c:pt>
                <c:pt idx="29">
                  <c:v>870.66</c:v>
                </c:pt>
                <c:pt idx="30">
                  <c:v>870.51</c:v>
                </c:pt>
                <c:pt idx="31">
                  <c:v>871.31</c:v>
                </c:pt>
                <c:pt idx="32">
                  <c:v>870.45</c:v>
                </c:pt>
                <c:pt idx="33">
                  <c:v>871</c:v>
                </c:pt>
                <c:pt idx="34">
                  <c:v>871.56</c:v>
                </c:pt>
                <c:pt idx="35">
                  <c:v>872.81</c:v>
                </c:pt>
                <c:pt idx="36">
                  <c:v>873.69</c:v>
                </c:pt>
                <c:pt idx="37">
                  <c:v>873.99</c:v>
                </c:pt>
                <c:pt idx="38">
                  <c:v>874.38</c:v>
                </c:pt>
                <c:pt idx="39">
                  <c:v>874.43</c:v>
                </c:pt>
                <c:pt idx="40">
                  <c:v>874.54</c:v>
                </c:pt>
                <c:pt idx="41">
                  <c:v>874.76</c:v>
                </c:pt>
                <c:pt idx="42">
                  <c:v>875.04</c:v>
                </c:pt>
                <c:pt idx="43">
                  <c:v>875.57</c:v>
                </c:pt>
                <c:pt idx="44">
                  <c:v>875.73</c:v>
                </c:pt>
                <c:pt idx="45">
                  <c:v>876.08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2E-44DD-868C-D8C0EA9F62BC}"/>
            </c:ext>
          </c:extLst>
        </c:ser>
        <c:ser>
          <c:idx val="1"/>
          <c:order val="1"/>
          <c:tx>
            <c:v>Lichtraumprofil</c:v>
          </c:tx>
          <c:marker>
            <c:symbol val="none"/>
          </c:marker>
          <c:xVal>
            <c:numRef>
              <c:f>Querprofile!$E$55:$E$57</c:f>
              <c:numCache>
                <c:formatCode>0.00</c:formatCode>
                <c:ptCount val="3"/>
                <c:pt idx="0">
                  <c:v>1.42</c:v>
                </c:pt>
                <c:pt idx="1">
                  <c:v>1.44</c:v>
                </c:pt>
                <c:pt idx="2">
                  <c:v>22.25</c:v>
                </c:pt>
              </c:numCache>
            </c:numRef>
          </c:xVal>
          <c:yVal>
            <c:numRef>
              <c:f>Querprofile!$H$55:$H$57</c:f>
              <c:numCache>
                <c:formatCode>0.00</c:formatCode>
                <c:ptCount val="3"/>
                <c:pt idx="0">
                  <c:v>873.61</c:v>
                </c:pt>
                <c:pt idx="1">
                  <c:v>873.7</c:v>
                </c:pt>
                <c:pt idx="2">
                  <c:v>873.69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C2E-44DD-868C-D8C0EA9F6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1115584"/>
        <c:axId val="691120288"/>
      </c:scatterChart>
      <c:valAx>
        <c:axId val="69111558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691120288"/>
        <c:crosses val="autoZero"/>
        <c:crossBetween val="midCat"/>
      </c:valAx>
      <c:valAx>
        <c:axId val="69112028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low"/>
        <c:crossAx val="69111558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CH"/>
              <a:t>Brenno_del_Lucomagno_1518_2018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Querprofil</c:v>
          </c:tx>
          <c:marker>
            <c:symbol val="none"/>
          </c:marker>
          <c:xVal>
            <c:numRef>
              <c:f>Querprofile!$E$448:$E$508</c:f>
              <c:numCache>
                <c:formatCode>0.00</c:formatCode>
                <c:ptCount val="61"/>
                <c:pt idx="0">
                  <c:v>-14.43</c:v>
                </c:pt>
                <c:pt idx="1">
                  <c:v>-9.34</c:v>
                </c:pt>
                <c:pt idx="2">
                  <c:v>-2.97</c:v>
                </c:pt>
                <c:pt idx="3">
                  <c:v>0</c:v>
                </c:pt>
                <c:pt idx="4">
                  <c:v>0.97</c:v>
                </c:pt>
                <c:pt idx="5">
                  <c:v>1.34</c:v>
                </c:pt>
                <c:pt idx="6">
                  <c:v>1.62</c:v>
                </c:pt>
                <c:pt idx="7">
                  <c:v>2.75</c:v>
                </c:pt>
                <c:pt idx="8">
                  <c:v>4.12</c:v>
                </c:pt>
                <c:pt idx="9">
                  <c:v>5.0999999999999996</c:v>
                </c:pt>
                <c:pt idx="10">
                  <c:v>6.9</c:v>
                </c:pt>
                <c:pt idx="11">
                  <c:v>7.78</c:v>
                </c:pt>
                <c:pt idx="12">
                  <c:v>8.2200000000000006</c:v>
                </c:pt>
                <c:pt idx="13">
                  <c:v>8.6</c:v>
                </c:pt>
                <c:pt idx="14">
                  <c:v>9.1300000000000008</c:v>
                </c:pt>
                <c:pt idx="15">
                  <c:v>9.58</c:v>
                </c:pt>
                <c:pt idx="16">
                  <c:v>10.17</c:v>
                </c:pt>
                <c:pt idx="17">
                  <c:v>10.58</c:v>
                </c:pt>
                <c:pt idx="18">
                  <c:v>12.31</c:v>
                </c:pt>
                <c:pt idx="19">
                  <c:v>13.55</c:v>
                </c:pt>
                <c:pt idx="20">
                  <c:v>14.8</c:v>
                </c:pt>
                <c:pt idx="21">
                  <c:v>16.5</c:v>
                </c:pt>
                <c:pt idx="22">
                  <c:v>17.32</c:v>
                </c:pt>
                <c:pt idx="23">
                  <c:v>17.809999999999999</c:v>
                </c:pt>
                <c:pt idx="24">
                  <c:v>19.97</c:v>
                </c:pt>
                <c:pt idx="25">
                  <c:v>21.24</c:v>
                </c:pt>
                <c:pt idx="26">
                  <c:v>23.09</c:v>
                </c:pt>
                <c:pt idx="27">
                  <c:v>23.79</c:v>
                </c:pt>
                <c:pt idx="28">
                  <c:v>24.86</c:v>
                </c:pt>
                <c:pt idx="29">
                  <c:v>26.32</c:v>
                </c:pt>
                <c:pt idx="30">
                  <c:v>26.75</c:v>
                </c:pt>
                <c:pt idx="31">
                  <c:v>26.76</c:v>
                </c:pt>
                <c:pt idx="32">
                  <c:v>27.52</c:v>
                </c:pt>
                <c:pt idx="33">
                  <c:v>28.13</c:v>
                </c:pt>
                <c:pt idx="34">
                  <c:v>28.87</c:v>
                </c:pt>
                <c:pt idx="35">
                  <c:v>29.27</c:v>
                </c:pt>
                <c:pt idx="36">
                  <c:v>29.98</c:v>
                </c:pt>
                <c:pt idx="37">
                  <c:v>30.59</c:v>
                </c:pt>
                <c:pt idx="38">
                  <c:v>31.16</c:v>
                </c:pt>
                <c:pt idx="39">
                  <c:v>31.83</c:v>
                </c:pt>
                <c:pt idx="40">
                  <c:v>32.270000000000003</c:v>
                </c:pt>
                <c:pt idx="41">
                  <c:v>33.049999999999997</c:v>
                </c:pt>
                <c:pt idx="42">
                  <c:v>33.659999999999997</c:v>
                </c:pt>
                <c:pt idx="43">
                  <c:v>34.31</c:v>
                </c:pt>
                <c:pt idx="44">
                  <c:v>34.81</c:v>
                </c:pt>
                <c:pt idx="45">
                  <c:v>35.630000000000003</c:v>
                </c:pt>
                <c:pt idx="46">
                  <c:v>36.15</c:v>
                </c:pt>
                <c:pt idx="47">
                  <c:v>36.869999999999997</c:v>
                </c:pt>
                <c:pt idx="48">
                  <c:v>37.51</c:v>
                </c:pt>
                <c:pt idx="49">
                  <c:v>38.15</c:v>
                </c:pt>
                <c:pt idx="50">
                  <c:v>38.71</c:v>
                </c:pt>
                <c:pt idx="51">
                  <c:v>38.99</c:v>
                </c:pt>
                <c:pt idx="52">
                  <c:v>39.32</c:v>
                </c:pt>
                <c:pt idx="53">
                  <c:v>40.82</c:v>
                </c:pt>
                <c:pt idx="54">
                  <c:v>40.840000000000003</c:v>
                </c:pt>
                <c:pt idx="55">
                  <c:v>40.85</c:v>
                </c:pt>
                <c:pt idx="56">
                  <c:v>40.98</c:v>
                </c:pt>
                <c:pt idx="57">
                  <c:v>41.24</c:v>
                </c:pt>
                <c:pt idx="58">
                  <c:v>48.72</c:v>
                </c:pt>
                <c:pt idx="59">
                  <c:v>51.08</c:v>
                </c:pt>
                <c:pt idx="60">
                  <c:v>53.75</c:v>
                </c:pt>
              </c:numCache>
            </c:numRef>
          </c:xVal>
          <c:yVal>
            <c:numRef>
              <c:f>Querprofile!$H$448:$H$508</c:f>
              <c:numCache>
                <c:formatCode>0.00</c:formatCode>
                <c:ptCount val="61"/>
                <c:pt idx="0">
                  <c:v>948.06</c:v>
                </c:pt>
                <c:pt idx="1">
                  <c:v>948.16</c:v>
                </c:pt>
                <c:pt idx="2">
                  <c:v>948.25</c:v>
                </c:pt>
                <c:pt idx="3">
                  <c:v>948.27</c:v>
                </c:pt>
                <c:pt idx="4">
                  <c:v>948.27</c:v>
                </c:pt>
                <c:pt idx="5">
                  <c:v>947.89</c:v>
                </c:pt>
                <c:pt idx="6">
                  <c:v>947.36</c:v>
                </c:pt>
                <c:pt idx="7">
                  <c:v>946.96</c:v>
                </c:pt>
                <c:pt idx="8">
                  <c:v>946.15</c:v>
                </c:pt>
                <c:pt idx="9">
                  <c:v>945.64</c:v>
                </c:pt>
                <c:pt idx="10">
                  <c:v>944.75</c:v>
                </c:pt>
                <c:pt idx="11">
                  <c:v>944.69</c:v>
                </c:pt>
                <c:pt idx="12">
                  <c:v>944.51</c:v>
                </c:pt>
                <c:pt idx="13">
                  <c:v>944.43</c:v>
                </c:pt>
                <c:pt idx="14">
                  <c:v>944.43</c:v>
                </c:pt>
                <c:pt idx="15">
                  <c:v>944.47</c:v>
                </c:pt>
                <c:pt idx="16">
                  <c:v>944.52</c:v>
                </c:pt>
                <c:pt idx="17">
                  <c:v>944.55</c:v>
                </c:pt>
                <c:pt idx="18">
                  <c:v>945.66</c:v>
                </c:pt>
                <c:pt idx="19">
                  <c:v>946.38</c:v>
                </c:pt>
                <c:pt idx="20">
                  <c:v>946.93</c:v>
                </c:pt>
                <c:pt idx="21">
                  <c:v>947.61</c:v>
                </c:pt>
                <c:pt idx="22">
                  <c:v>947.58</c:v>
                </c:pt>
                <c:pt idx="23">
                  <c:v>947.09</c:v>
                </c:pt>
                <c:pt idx="24">
                  <c:v>946.9</c:v>
                </c:pt>
                <c:pt idx="25">
                  <c:v>946.89</c:v>
                </c:pt>
                <c:pt idx="26">
                  <c:v>946.83</c:v>
                </c:pt>
                <c:pt idx="27">
                  <c:v>946.45</c:v>
                </c:pt>
                <c:pt idx="28">
                  <c:v>945.84</c:v>
                </c:pt>
                <c:pt idx="29">
                  <c:v>944.73</c:v>
                </c:pt>
                <c:pt idx="30">
                  <c:v>944.03</c:v>
                </c:pt>
                <c:pt idx="31">
                  <c:v>942.6</c:v>
                </c:pt>
                <c:pt idx="32">
                  <c:v>942.47</c:v>
                </c:pt>
                <c:pt idx="33">
                  <c:v>942.44</c:v>
                </c:pt>
                <c:pt idx="34">
                  <c:v>942.45</c:v>
                </c:pt>
                <c:pt idx="35">
                  <c:v>942.41</c:v>
                </c:pt>
                <c:pt idx="36">
                  <c:v>942.48</c:v>
                </c:pt>
                <c:pt idx="37">
                  <c:v>942.43</c:v>
                </c:pt>
                <c:pt idx="38">
                  <c:v>942.45</c:v>
                </c:pt>
                <c:pt idx="39">
                  <c:v>942.4</c:v>
                </c:pt>
                <c:pt idx="40">
                  <c:v>942.37</c:v>
                </c:pt>
                <c:pt idx="41">
                  <c:v>942.37</c:v>
                </c:pt>
                <c:pt idx="42">
                  <c:v>942.41</c:v>
                </c:pt>
                <c:pt idx="43">
                  <c:v>942.42</c:v>
                </c:pt>
                <c:pt idx="44">
                  <c:v>942.43</c:v>
                </c:pt>
                <c:pt idx="45">
                  <c:v>942.52</c:v>
                </c:pt>
                <c:pt idx="46">
                  <c:v>942.69</c:v>
                </c:pt>
                <c:pt idx="47">
                  <c:v>942.83</c:v>
                </c:pt>
                <c:pt idx="48">
                  <c:v>943.04</c:v>
                </c:pt>
                <c:pt idx="49">
                  <c:v>943.09</c:v>
                </c:pt>
                <c:pt idx="50">
                  <c:v>943.19</c:v>
                </c:pt>
                <c:pt idx="51">
                  <c:v>943.35</c:v>
                </c:pt>
                <c:pt idx="52">
                  <c:v>943.63</c:v>
                </c:pt>
                <c:pt idx="53">
                  <c:v>951.49</c:v>
                </c:pt>
                <c:pt idx="54">
                  <c:v>951.36</c:v>
                </c:pt>
                <c:pt idx="55">
                  <c:v>951.71</c:v>
                </c:pt>
                <c:pt idx="56">
                  <c:v>951.72</c:v>
                </c:pt>
                <c:pt idx="57">
                  <c:v>951.74</c:v>
                </c:pt>
                <c:pt idx="58">
                  <c:v>952.28</c:v>
                </c:pt>
                <c:pt idx="59">
                  <c:v>952.24</c:v>
                </c:pt>
                <c:pt idx="60">
                  <c:v>953.73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CF-43E7-9691-F8B503C890C1}"/>
            </c:ext>
          </c:extLst>
        </c:ser>
        <c:ser>
          <c:idx val="1"/>
          <c:order val="1"/>
          <c:tx>
            <c:v>Lichtraumprofil</c:v>
          </c:tx>
          <c:marker>
            <c:symbol val="none"/>
          </c:marker>
          <c:xVal>
            <c:numRef>
              <c:f>Querprofile!$E$509:$E$521</c:f>
              <c:numCache>
                <c:formatCode>0.00</c:formatCode>
                <c:ptCount val="13"/>
                <c:pt idx="0">
                  <c:v>1.65</c:v>
                </c:pt>
                <c:pt idx="1">
                  <c:v>1.61</c:v>
                </c:pt>
                <c:pt idx="2">
                  <c:v>10.81</c:v>
                </c:pt>
                <c:pt idx="3">
                  <c:v>10.58</c:v>
                </c:pt>
                <c:pt idx="4">
                  <c:v>26.76</c:v>
                </c:pt>
                <c:pt idx="5">
                  <c:v>26.71</c:v>
                </c:pt>
                <c:pt idx="6">
                  <c:v>29.36</c:v>
                </c:pt>
                <c:pt idx="7">
                  <c:v>31.22</c:v>
                </c:pt>
                <c:pt idx="8">
                  <c:v>33.04</c:v>
                </c:pt>
                <c:pt idx="9">
                  <c:v>35.35</c:v>
                </c:pt>
                <c:pt idx="10">
                  <c:v>37.28</c:v>
                </c:pt>
                <c:pt idx="11">
                  <c:v>38.76</c:v>
                </c:pt>
                <c:pt idx="12">
                  <c:v>38.71</c:v>
                </c:pt>
              </c:numCache>
            </c:numRef>
          </c:xVal>
          <c:yVal>
            <c:numRef>
              <c:f>Querprofile!$H$509:$H$521</c:f>
              <c:numCache>
                <c:formatCode>0.00</c:formatCode>
                <c:ptCount val="13"/>
                <c:pt idx="0">
                  <c:v>947.1</c:v>
                </c:pt>
                <c:pt idx="1">
                  <c:v>947.36</c:v>
                </c:pt>
                <c:pt idx="2">
                  <c:v>947.24</c:v>
                </c:pt>
                <c:pt idx="3">
                  <c:v>944.55</c:v>
                </c:pt>
                <c:pt idx="4">
                  <c:v>942.6</c:v>
                </c:pt>
                <c:pt idx="5">
                  <c:v>945.47</c:v>
                </c:pt>
                <c:pt idx="6">
                  <c:v>947.08</c:v>
                </c:pt>
                <c:pt idx="7">
                  <c:v>947.66</c:v>
                </c:pt>
                <c:pt idx="8">
                  <c:v>947.85</c:v>
                </c:pt>
                <c:pt idx="9">
                  <c:v>947.43</c:v>
                </c:pt>
                <c:pt idx="10">
                  <c:v>946.61</c:v>
                </c:pt>
                <c:pt idx="11">
                  <c:v>945.47</c:v>
                </c:pt>
                <c:pt idx="12">
                  <c:v>943.19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CF-43E7-9691-F8B503C890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1072464"/>
        <c:axId val="691064624"/>
      </c:scatterChart>
      <c:valAx>
        <c:axId val="69107246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691064624"/>
        <c:crosses val="autoZero"/>
        <c:crossBetween val="midCat"/>
      </c:valAx>
      <c:valAx>
        <c:axId val="69106462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low"/>
        <c:crossAx val="691072464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CH"/>
              <a:t>Brenno_del_Lucomagno_389_2018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Querprofil</c:v>
          </c:tx>
          <c:marker>
            <c:symbol val="none"/>
          </c:marker>
          <c:xVal>
            <c:numRef>
              <c:f>Querprofile!$E$60:$E$108</c:f>
              <c:numCache>
                <c:formatCode>0.00</c:formatCode>
                <c:ptCount val="49"/>
                <c:pt idx="0">
                  <c:v>-15.18</c:v>
                </c:pt>
                <c:pt idx="1">
                  <c:v>-11.4</c:v>
                </c:pt>
                <c:pt idx="2">
                  <c:v>-6.96</c:v>
                </c:pt>
                <c:pt idx="3">
                  <c:v>-2.13</c:v>
                </c:pt>
                <c:pt idx="4">
                  <c:v>-0.44</c:v>
                </c:pt>
                <c:pt idx="5">
                  <c:v>0.06</c:v>
                </c:pt>
                <c:pt idx="6">
                  <c:v>0.84</c:v>
                </c:pt>
                <c:pt idx="7">
                  <c:v>1.55</c:v>
                </c:pt>
                <c:pt idx="8">
                  <c:v>2.19</c:v>
                </c:pt>
                <c:pt idx="9">
                  <c:v>4.71</c:v>
                </c:pt>
                <c:pt idx="10">
                  <c:v>5.47</c:v>
                </c:pt>
                <c:pt idx="11">
                  <c:v>6.34</c:v>
                </c:pt>
                <c:pt idx="12">
                  <c:v>7.08</c:v>
                </c:pt>
                <c:pt idx="13">
                  <c:v>7.74</c:v>
                </c:pt>
                <c:pt idx="14">
                  <c:v>8.89</c:v>
                </c:pt>
                <c:pt idx="15">
                  <c:v>9.2799999999999994</c:v>
                </c:pt>
                <c:pt idx="16">
                  <c:v>9.73</c:v>
                </c:pt>
                <c:pt idx="17">
                  <c:v>10.220000000000001</c:v>
                </c:pt>
                <c:pt idx="18">
                  <c:v>10.76</c:v>
                </c:pt>
                <c:pt idx="19">
                  <c:v>11.43</c:v>
                </c:pt>
                <c:pt idx="20">
                  <c:v>12.08</c:v>
                </c:pt>
                <c:pt idx="21">
                  <c:v>12.68</c:v>
                </c:pt>
                <c:pt idx="22">
                  <c:v>13.34</c:v>
                </c:pt>
                <c:pt idx="23">
                  <c:v>14.15</c:v>
                </c:pt>
                <c:pt idx="24">
                  <c:v>14.81</c:v>
                </c:pt>
                <c:pt idx="25">
                  <c:v>15.39</c:v>
                </c:pt>
                <c:pt idx="26">
                  <c:v>16.05</c:v>
                </c:pt>
                <c:pt idx="27">
                  <c:v>16.71</c:v>
                </c:pt>
                <c:pt idx="28">
                  <c:v>17.399999999999999</c:v>
                </c:pt>
                <c:pt idx="29">
                  <c:v>18.190000000000001</c:v>
                </c:pt>
                <c:pt idx="30">
                  <c:v>19.23</c:v>
                </c:pt>
                <c:pt idx="31">
                  <c:v>19.87</c:v>
                </c:pt>
                <c:pt idx="32">
                  <c:v>20.64</c:v>
                </c:pt>
                <c:pt idx="33">
                  <c:v>21.18</c:v>
                </c:pt>
                <c:pt idx="34">
                  <c:v>21.86</c:v>
                </c:pt>
                <c:pt idx="35">
                  <c:v>22.36</c:v>
                </c:pt>
                <c:pt idx="36">
                  <c:v>23.1</c:v>
                </c:pt>
                <c:pt idx="37">
                  <c:v>24.45</c:v>
                </c:pt>
                <c:pt idx="38">
                  <c:v>25.27</c:v>
                </c:pt>
                <c:pt idx="39">
                  <c:v>25.34</c:v>
                </c:pt>
                <c:pt idx="40">
                  <c:v>25.85</c:v>
                </c:pt>
                <c:pt idx="41">
                  <c:v>26.91</c:v>
                </c:pt>
                <c:pt idx="42">
                  <c:v>28.94</c:v>
                </c:pt>
                <c:pt idx="43">
                  <c:v>31.63</c:v>
                </c:pt>
                <c:pt idx="44">
                  <c:v>31.79</c:v>
                </c:pt>
                <c:pt idx="45">
                  <c:v>32.08</c:v>
                </c:pt>
                <c:pt idx="46">
                  <c:v>32.49</c:v>
                </c:pt>
                <c:pt idx="47">
                  <c:v>33.119999999999997</c:v>
                </c:pt>
                <c:pt idx="48">
                  <c:v>33.14</c:v>
                </c:pt>
              </c:numCache>
            </c:numRef>
          </c:xVal>
          <c:yVal>
            <c:numRef>
              <c:f>Querprofile!$H$60:$H$108</c:f>
              <c:numCache>
                <c:formatCode>0.00</c:formatCode>
                <c:ptCount val="49"/>
                <c:pt idx="0">
                  <c:v>878.8</c:v>
                </c:pt>
                <c:pt idx="1">
                  <c:v>878.84</c:v>
                </c:pt>
                <c:pt idx="2">
                  <c:v>878.85</c:v>
                </c:pt>
                <c:pt idx="3">
                  <c:v>878.84</c:v>
                </c:pt>
                <c:pt idx="4">
                  <c:v>878.89</c:v>
                </c:pt>
                <c:pt idx="5">
                  <c:v>878.89</c:v>
                </c:pt>
                <c:pt idx="6">
                  <c:v>878.7</c:v>
                </c:pt>
                <c:pt idx="7">
                  <c:v>878.02</c:v>
                </c:pt>
                <c:pt idx="8">
                  <c:v>877.46</c:v>
                </c:pt>
                <c:pt idx="9">
                  <c:v>876.31</c:v>
                </c:pt>
                <c:pt idx="10">
                  <c:v>876.25</c:v>
                </c:pt>
                <c:pt idx="11">
                  <c:v>876.46</c:v>
                </c:pt>
                <c:pt idx="12">
                  <c:v>876.53</c:v>
                </c:pt>
                <c:pt idx="13">
                  <c:v>876.33</c:v>
                </c:pt>
                <c:pt idx="14">
                  <c:v>876.1</c:v>
                </c:pt>
                <c:pt idx="15">
                  <c:v>876.13</c:v>
                </c:pt>
                <c:pt idx="16">
                  <c:v>876.22</c:v>
                </c:pt>
                <c:pt idx="17">
                  <c:v>876.18</c:v>
                </c:pt>
                <c:pt idx="18">
                  <c:v>876.13</c:v>
                </c:pt>
                <c:pt idx="19">
                  <c:v>876.15</c:v>
                </c:pt>
                <c:pt idx="20">
                  <c:v>876.09</c:v>
                </c:pt>
                <c:pt idx="21">
                  <c:v>876.06</c:v>
                </c:pt>
                <c:pt idx="22">
                  <c:v>876.13</c:v>
                </c:pt>
                <c:pt idx="23">
                  <c:v>876.06</c:v>
                </c:pt>
                <c:pt idx="24">
                  <c:v>875.94</c:v>
                </c:pt>
                <c:pt idx="25">
                  <c:v>875.8</c:v>
                </c:pt>
                <c:pt idx="26">
                  <c:v>875.64</c:v>
                </c:pt>
                <c:pt idx="27">
                  <c:v>875.59</c:v>
                </c:pt>
                <c:pt idx="28">
                  <c:v>875.49</c:v>
                </c:pt>
                <c:pt idx="29">
                  <c:v>875.12</c:v>
                </c:pt>
                <c:pt idx="30">
                  <c:v>875.23</c:v>
                </c:pt>
                <c:pt idx="31">
                  <c:v>875.17</c:v>
                </c:pt>
                <c:pt idx="32">
                  <c:v>875.26</c:v>
                </c:pt>
                <c:pt idx="33">
                  <c:v>875.29</c:v>
                </c:pt>
                <c:pt idx="34">
                  <c:v>875.3</c:v>
                </c:pt>
                <c:pt idx="35">
                  <c:v>875.38</c:v>
                </c:pt>
                <c:pt idx="36">
                  <c:v>875.41</c:v>
                </c:pt>
                <c:pt idx="37">
                  <c:v>876.13</c:v>
                </c:pt>
                <c:pt idx="38">
                  <c:v>876.95</c:v>
                </c:pt>
                <c:pt idx="39">
                  <c:v>877.89</c:v>
                </c:pt>
                <c:pt idx="40">
                  <c:v>878.11</c:v>
                </c:pt>
                <c:pt idx="41">
                  <c:v>878.18</c:v>
                </c:pt>
                <c:pt idx="42">
                  <c:v>878.26</c:v>
                </c:pt>
                <c:pt idx="43">
                  <c:v>878.53</c:v>
                </c:pt>
                <c:pt idx="44">
                  <c:v>878.81</c:v>
                </c:pt>
                <c:pt idx="45">
                  <c:v>878.85</c:v>
                </c:pt>
                <c:pt idx="46">
                  <c:v>878.59</c:v>
                </c:pt>
                <c:pt idx="47">
                  <c:v>878.77</c:v>
                </c:pt>
                <c:pt idx="48">
                  <c:v>881.02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1A-42FD-AE95-EE0D1FE0C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1118328"/>
        <c:axId val="691114800"/>
      </c:scatterChart>
      <c:valAx>
        <c:axId val="691118328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691114800"/>
        <c:crosses val="autoZero"/>
        <c:crossBetween val="midCat"/>
      </c:valAx>
      <c:valAx>
        <c:axId val="69111480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low"/>
        <c:crossAx val="691118328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CH"/>
              <a:t>Brenno_del_Lucomagno_534_2018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Querprofil</c:v>
          </c:tx>
          <c:marker>
            <c:symbol val="none"/>
          </c:marker>
          <c:xVal>
            <c:numRef>
              <c:f>Querprofile!$E$111:$E$153</c:f>
              <c:numCache>
                <c:formatCode>0.00</c:formatCode>
                <c:ptCount val="43"/>
                <c:pt idx="0">
                  <c:v>-11.32</c:v>
                </c:pt>
                <c:pt idx="1">
                  <c:v>-6.65</c:v>
                </c:pt>
                <c:pt idx="2">
                  <c:v>-2.93</c:v>
                </c:pt>
                <c:pt idx="3">
                  <c:v>-1.4</c:v>
                </c:pt>
                <c:pt idx="4">
                  <c:v>-0.75</c:v>
                </c:pt>
                <c:pt idx="5">
                  <c:v>7.0000000000000007E-2</c:v>
                </c:pt>
                <c:pt idx="6">
                  <c:v>1.1499999999999999</c:v>
                </c:pt>
                <c:pt idx="7">
                  <c:v>2.04</c:v>
                </c:pt>
                <c:pt idx="8">
                  <c:v>3.17</c:v>
                </c:pt>
                <c:pt idx="9">
                  <c:v>4.7</c:v>
                </c:pt>
                <c:pt idx="10">
                  <c:v>5.69</c:v>
                </c:pt>
                <c:pt idx="11">
                  <c:v>6.63</c:v>
                </c:pt>
                <c:pt idx="12">
                  <c:v>7.59</c:v>
                </c:pt>
                <c:pt idx="13">
                  <c:v>8.35</c:v>
                </c:pt>
                <c:pt idx="14">
                  <c:v>8.99</c:v>
                </c:pt>
                <c:pt idx="15">
                  <c:v>9.9700000000000006</c:v>
                </c:pt>
                <c:pt idx="16">
                  <c:v>10.69</c:v>
                </c:pt>
                <c:pt idx="17">
                  <c:v>11.2</c:v>
                </c:pt>
                <c:pt idx="18">
                  <c:v>12.11</c:v>
                </c:pt>
                <c:pt idx="19">
                  <c:v>12.63</c:v>
                </c:pt>
                <c:pt idx="20">
                  <c:v>13.24</c:v>
                </c:pt>
                <c:pt idx="21">
                  <c:v>13.86</c:v>
                </c:pt>
                <c:pt idx="22">
                  <c:v>14.33</c:v>
                </c:pt>
                <c:pt idx="23">
                  <c:v>14.98</c:v>
                </c:pt>
                <c:pt idx="24">
                  <c:v>15.7</c:v>
                </c:pt>
                <c:pt idx="25">
                  <c:v>16.510000000000002</c:v>
                </c:pt>
                <c:pt idx="26">
                  <c:v>17.190000000000001</c:v>
                </c:pt>
                <c:pt idx="27">
                  <c:v>18.12</c:v>
                </c:pt>
                <c:pt idx="28">
                  <c:v>18.87</c:v>
                </c:pt>
                <c:pt idx="29">
                  <c:v>19.420000000000002</c:v>
                </c:pt>
                <c:pt idx="30">
                  <c:v>20.149999999999999</c:v>
                </c:pt>
                <c:pt idx="31">
                  <c:v>20.96</c:v>
                </c:pt>
                <c:pt idx="32">
                  <c:v>22.43</c:v>
                </c:pt>
                <c:pt idx="33">
                  <c:v>23.72</c:v>
                </c:pt>
                <c:pt idx="34">
                  <c:v>24.54</c:v>
                </c:pt>
                <c:pt idx="35">
                  <c:v>25.15</c:v>
                </c:pt>
                <c:pt idx="36">
                  <c:v>25.6</c:v>
                </c:pt>
                <c:pt idx="37">
                  <c:v>26.48</c:v>
                </c:pt>
                <c:pt idx="38">
                  <c:v>27</c:v>
                </c:pt>
                <c:pt idx="39">
                  <c:v>29.1</c:v>
                </c:pt>
                <c:pt idx="40">
                  <c:v>30.6</c:v>
                </c:pt>
                <c:pt idx="41">
                  <c:v>31.55</c:v>
                </c:pt>
                <c:pt idx="42">
                  <c:v>32.01</c:v>
                </c:pt>
              </c:numCache>
            </c:numRef>
          </c:xVal>
          <c:yVal>
            <c:numRef>
              <c:f>Querprofile!$H$111:$H$153</c:f>
              <c:numCache>
                <c:formatCode>0.00</c:formatCode>
                <c:ptCount val="43"/>
                <c:pt idx="0">
                  <c:v>884.68</c:v>
                </c:pt>
                <c:pt idx="1">
                  <c:v>884.59</c:v>
                </c:pt>
                <c:pt idx="2">
                  <c:v>884.5</c:v>
                </c:pt>
                <c:pt idx="3">
                  <c:v>884.48</c:v>
                </c:pt>
                <c:pt idx="4">
                  <c:v>884.5</c:v>
                </c:pt>
                <c:pt idx="5">
                  <c:v>884.03</c:v>
                </c:pt>
                <c:pt idx="6">
                  <c:v>883.62</c:v>
                </c:pt>
                <c:pt idx="7">
                  <c:v>882.93</c:v>
                </c:pt>
                <c:pt idx="8">
                  <c:v>882.24</c:v>
                </c:pt>
                <c:pt idx="9">
                  <c:v>881.84</c:v>
                </c:pt>
                <c:pt idx="10">
                  <c:v>881.93</c:v>
                </c:pt>
                <c:pt idx="11">
                  <c:v>882.08</c:v>
                </c:pt>
                <c:pt idx="12">
                  <c:v>882.08</c:v>
                </c:pt>
                <c:pt idx="13">
                  <c:v>881.67</c:v>
                </c:pt>
                <c:pt idx="14">
                  <c:v>880.79</c:v>
                </c:pt>
                <c:pt idx="15">
                  <c:v>880.66</c:v>
                </c:pt>
                <c:pt idx="16">
                  <c:v>880.6</c:v>
                </c:pt>
                <c:pt idx="17">
                  <c:v>880.76</c:v>
                </c:pt>
                <c:pt idx="18">
                  <c:v>880.52</c:v>
                </c:pt>
                <c:pt idx="19">
                  <c:v>880.65</c:v>
                </c:pt>
                <c:pt idx="20">
                  <c:v>880.76</c:v>
                </c:pt>
                <c:pt idx="21">
                  <c:v>880.65</c:v>
                </c:pt>
                <c:pt idx="22">
                  <c:v>880.82</c:v>
                </c:pt>
                <c:pt idx="23">
                  <c:v>880.63</c:v>
                </c:pt>
                <c:pt idx="24">
                  <c:v>880.85</c:v>
                </c:pt>
                <c:pt idx="25">
                  <c:v>880.74</c:v>
                </c:pt>
                <c:pt idx="26">
                  <c:v>880.63</c:v>
                </c:pt>
                <c:pt idx="27">
                  <c:v>880.72</c:v>
                </c:pt>
                <c:pt idx="28">
                  <c:v>880.69</c:v>
                </c:pt>
                <c:pt idx="29">
                  <c:v>880.87</c:v>
                </c:pt>
                <c:pt idx="30">
                  <c:v>881.1</c:v>
                </c:pt>
                <c:pt idx="31">
                  <c:v>881.21</c:v>
                </c:pt>
                <c:pt idx="32">
                  <c:v>882.14</c:v>
                </c:pt>
                <c:pt idx="33">
                  <c:v>882.82</c:v>
                </c:pt>
                <c:pt idx="34">
                  <c:v>883.63</c:v>
                </c:pt>
                <c:pt idx="35">
                  <c:v>883.96</c:v>
                </c:pt>
                <c:pt idx="36">
                  <c:v>883.75</c:v>
                </c:pt>
                <c:pt idx="37">
                  <c:v>883.5</c:v>
                </c:pt>
                <c:pt idx="38">
                  <c:v>882.91</c:v>
                </c:pt>
                <c:pt idx="39">
                  <c:v>882.87</c:v>
                </c:pt>
                <c:pt idx="40">
                  <c:v>883.48</c:v>
                </c:pt>
                <c:pt idx="41">
                  <c:v>883.93</c:v>
                </c:pt>
                <c:pt idx="42">
                  <c:v>887.79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A8-4B43-9FAA-C96122D297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1111272"/>
        <c:axId val="691112840"/>
      </c:scatterChart>
      <c:valAx>
        <c:axId val="691111272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691112840"/>
        <c:crosses val="autoZero"/>
        <c:crossBetween val="midCat"/>
      </c:valAx>
      <c:valAx>
        <c:axId val="69111284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low"/>
        <c:crossAx val="691111272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CH"/>
              <a:t>Brenno_del_Lucomagno_680_2018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Querprofil</c:v>
          </c:tx>
          <c:marker>
            <c:symbol val="none"/>
          </c:marker>
          <c:xVal>
            <c:numRef>
              <c:f>Querprofile!$E$156:$E$191</c:f>
              <c:numCache>
                <c:formatCode>0.00</c:formatCode>
                <c:ptCount val="36"/>
                <c:pt idx="0">
                  <c:v>-0.08</c:v>
                </c:pt>
                <c:pt idx="1">
                  <c:v>-7.0000000000000007E-2</c:v>
                </c:pt>
                <c:pt idx="2">
                  <c:v>0.09</c:v>
                </c:pt>
                <c:pt idx="3">
                  <c:v>0.23</c:v>
                </c:pt>
                <c:pt idx="4">
                  <c:v>1.68</c:v>
                </c:pt>
                <c:pt idx="5">
                  <c:v>3</c:v>
                </c:pt>
                <c:pt idx="6">
                  <c:v>3.33</c:v>
                </c:pt>
                <c:pt idx="7">
                  <c:v>4.72</c:v>
                </c:pt>
                <c:pt idx="8">
                  <c:v>6.95</c:v>
                </c:pt>
                <c:pt idx="9">
                  <c:v>7.49</c:v>
                </c:pt>
                <c:pt idx="10">
                  <c:v>8.48</c:v>
                </c:pt>
                <c:pt idx="11">
                  <c:v>9.1</c:v>
                </c:pt>
                <c:pt idx="12">
                  <c:v>9.6300000000000008</c:v>
                </c:pt>
                <c:pt idx="13">
                  <c:v>10.220000000000001</c:v>
                </c:pt>
                <c:pt idx="14">
                  <c:v>11.06</c:v>
                </c:pt>
                <c:pt idx="15">
                  <c:v>11.79</c:v>
                </c:pt>
                <c:pt idx="16">
                  <c:v>12.48</c:v>
                </c:pt>
                <c:pt idx="17">
                  <c:v>13.12</c:v>
                </c:pt>
                <c:pt idx="18">
                  <c:v>13.72</c:v>
                </c:pt>
                <c:pt idx="19">
                  <c:v>14.43</c:v>
                </c:pt>
                <c:pt idx="20">
                  <c:v>15.01</c:v>
                </c:pt>
                <c:pt idx="21">
                  <c:v>15.71</c:v>
                </c:pt>
                <c:pt idx="22">
                  <c:v>16.32</c:v>
                </c:pt>
                <c:pt idx="23">
                  <c:v>16.95</c:v>
                </c:pt>
                <c:pt idx="24">
                  <c:v>17.579999999999998</c:v>
                </c:pt>
                <c:pt idx="25">
                  <c:v>18.46</c:v>
                </c:pt>
                <c:pt idx="26">
                  <c:v>19.010000000000002</c:v>
                </c:pt>
                <c:pt idx="27">
                  <c:v>20.29</c:v>
                </c:pt>
                <c:pt idx="28">
                  <c:v>21.93</c:v>
                </c:pt>
                <c:pt idx="29">
                  <c:v>22.86</c:v>
                </c:pt>
                <c:pt idx="30">
                  <c:v>23.61</c:v>
                </c:pt>
                <c:pt idx="31">
                  <c:v>25.38</c:v>
                </c:pt>
                <c:pt idx="32">
                  <c:v>27.4</c:v>
                </c:pt>
                <c:pt idx="33">
                  <c:v>29.88</c:v>
                </c:pt>
                <c:pt idx="34">
                  <c:v>30.44</c:v>
                </c:pt>
                <c:pt idx="35">
                  <c:v>30.63</c:v>
                </c:pt>
              </c:numCache>
            </c:numRef>
          </c:xVal>
          <c:yVal>
            <c:numRef>
              <c:f>Querprofile!$H$156:$H$191</c:f>
              <c:numCache>
                <c:formatCode>0.00</c:formatCode>
                <c:ptCount val="36"/>
                <c:pt idx="0">
                  <c:v>891.79</c:v>
                </c:pt>
                <c:pt idx="1">
                  <c:v>890.63</c:v>
                </c:pt>
                <c:pt idx="2">
                  <c:v>890.63</c:v>
                </c:pt>
                <c:pt idx="3">
                  <c:v>890.4</c:v>
                </c:pt>
                <c:pt idx="4">
                  <c:v>890.33</c:v>
                </c:pt>
                <c:pt idx="5">
                  <c:v>890.29</c:v>
                </c:pt>
                <c:pt idx="6">
                  <c:v>890.05</c:v>
                </c:pt>
                <c:pt idx="7">
                  <c:v>888.99</c:v>
                </c:pt>
                <c:pt idx="8">
                  <c:v>887.62</c:v>
                </c:pt>
                <c:pt idx="9">
                  <c:v>887.47</c:v>
                </c:pt>
                <c:pt idx="10">
                  <c:v>886.46</c:v>
                </c:pt>
                <c:pt idx="11">
                  <c:v>886.36</c:v>
                </c:pt>
                <c:pt idx="12">
                  <c:v>886.39</c:v>
                </c:pt>
                <c:pt idx="13">
                  <c:v>886.54</c:v>
                </c:pt>
                <c:pt idx="14">
                  <c:v>886.58</c:v>
                </c:pt>
                <c:pt idx="15">
                  <c:v>886.55</c:v>
                </c:pt>
                <c:pt idx="16">
                  <c:v>886.64</c:v>
                </c:pt>
                <c:pt idx="17">
                  <c:v>886.51</c:v>
                </c:pt>
                <c:pt idx="18">
                  <c:v>886.34</c:v>
                </c:pt>
                <c:pt idx="19">
                  <c:v>886.22</c:v>
                </c:pt>
                <c:pt idx="20">
                  <c:v>886.31</c:v>
                </c:pt>
                <c:pt idx="21">
                  <c:v>886.35</c:v>
                </c:pt>
                <c:pt idx="22">
                  <c:v>886.35</c:v>
                </c:pt>
                <c:pt idx="23">
                  <c:v>886.46</c:v>
                </c:pt>
                <c:pt idx="24">
                  <c:v>886.4</c:v>
                </c:pt>
                <c:pt idx="25">
                  <c:v>886.64</c:v>
                </c:pt>
                <c:pt idx="26">
                  <c:v>887.33</c:v>
                </c:pt>
                <c:pt idx="27">
                  <c:v>887.32</c:v>
                </c:pt>
                <c:pt idx="28">
                  <c:v>888.53</c:v>
                </c:pt>
                <c:pt idx="29">
                  <c:v>888.71</c:v>
                </c:pt>
                <c:pt idx="30">
                  <c:v>889.15</c:v>
                </c:pt>
                <c:pt idx="31">
                  <c:v>889.4</c:v>
                </c:pt>
                <c:pt idx="32">
                  <c:v>890.21</c:v>
                </c:pt>
                <c:pt idx="33">
                  <c:v>891.74</c:v>
                </c:pt>
                <c:pt idx="34">
                  <c:v>892.32</c:v>
                </c:pt>
                <c:pt idx="35">
                  <c:v>893.61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F0-4913-9A47-D9D977C516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1113232"/>
        <c:axId val="691116760"/>
      </c:scatterChart>
      <c:valAx>
        <c:axId val="691113232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691116760"/>
        <c:crosses val="autoZero"/>
        <c:crossBetween val="midCat"/>
      </c:valAx>
      <c:valAx>
        <c:axId val="69111676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low"/>
        <c:crossAx val="691113232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CH"/>
              <a:t>Brenno_del_Lucomagno_826_2018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Querprofil</c:v>
          </c:tx>
          <c:marker>
            <c:symbol val="none"/>
          </c:marker>
          <c:xVal>
            <c:numRef>
              <c:f>Querprofile!$E$194:$E$248</c:f>
              <c:numCache>
                <c:formatCode>0.00</c:formatCode>
                <c:ptCount val="55"/>
                <c:pt idx="0">
                  <c:v>-0.67</c:v>
                </c:pt>
                <c:pt idx="1">
                  <c:v>-0.67</c:v>
                </c:pt>
                <c:pt idx="2">
                  <c:v>0.05</c:v>
                </c:pt>
                <c:pt idx="3">
                  <c:v>0.65</c:v>
                </c:pt>
                <c:pt idx="4">
                  <c:v>3.27</c:v>
                </c:pt>
                <c:pt idx="5">
                  <c:v>5.49</c:v>
                </c:pt>
                <c:pt idx="6">
                  <c:v>5.49</c:v>
                </c:pt>
                <c:pt idx="7">
                  <c:v>6.7</c:v>
                </c:pt>
                <c:pt idx="8">
                  <c:v>6.92</c:v>
                </c:pt>
                <c:pt idx="9">
                  <c:v>7.22</c:v>
                </c:pt>
                <c:pt idx="10">
                  <c:v>7.93</c:v>
                </c:pt>
                <c:pt idx="11">
                  <c:v>8.84</c:v>
                </c:pt>
                <c:pt idx="12">
                  <c:v>9.58</c:v>
                </c:pt>
                <c:pt idx="13">
                  <c:v>10.65</c:v>
                </c:pt>
                <c:pt idx="14">
                  <c:v>11.84</c:v>
                </c:pt>
                <c:pt idx="15">
                  <c:v>12.86</c:v>
                </c:pt>
                <c:pt idx="16">
                  <c:v>13.53</c:v>
                </c:pt>
                <c:pt idx="17">
                  <c:v>13.84</c:v>
                </c:pt>
                <c:pt idx="18">
                  <c:v>14.35</c:v>
                </c:pt>
                <c:pt idx="19">
                  <c:v>14.83</c:v>
                </c:pt>
                <c:pt idx="20">
                  <c:v>15.45</c:v>
                </c:pt>
                <c:pt idx="21">
                  <c:v>15.98</c:v>
                </c:pt>
                <c:pt idx="22">
                  <c:v>16.75</c:v>
                </c:pt>
                <c:pt idx="23">
                  <c:v>17.059999999999999</c:v>
                </c:pt>
                <c:pt idx="24">
                  <c:v>17.73</c:v>
                </c:pt>
                <c:pt idx="25">
                  <c:v>18.43</c:v>
                </c:pt>
                <c:pt idx="26">
                  <c:v>19.100000000000001</c:v>
                </c:pt>
                <c:pt idx="27">
                  <c:v>19.78</c:v>
                </c:pt>
                <c:pt idx="28">
                  <c:v>20.350000000000001</c:v>
                </c:pt>
                <c:pt idx="29">
                  <c:v>21.06</c:v>
                </c:pt>
                <c:pt idx="30">
                  <c:v>21.55</c:v>
                </c:pt>
                <c:pt idx="31">
                  <c:v>22.12</c:v>
                </c:pt>
                <c:pt idx="32">
                  <c:v>22.7</c:v>
                </c:pt>
                <c:pt idx="33">
                  <c:v>23.3</c:v>
                </c:pt>
                <c:pt idx="34">
                  <c:v>23.87</c:v>
                </c:pt>
                <c:pt idx="35">
                  <c:v>24.35</c:v>
                </c:pt>
                <c:pt idx="36">
                  <c:v>24.83</c:v>
                </c:pt>
                <c:pt idx="37">
                  <c:v>25.14</c:v>
                </c:pt>
                <c:pt idx="38">
                  <c:v>25.51</c:v>
                </c:pt>
                <c:pt idx="39">
                  <c:v>25.77</c:v>
                </c:pt>
                <c:pt idx="40">
                  <c:v>26.57</c:v>
                </c:pt>
                <c:pt idx="41">
                  <c:v>27.97</c:v>
                </c:pt>
                <c:pt idx="42">
                  <c:v>28.31</c:v>
                </c:pt>
                <c:pt idx="43">
                  <c:v>28.55</c:v>
                </c:pt>
                <c:pt idx="44">
                  <c:v>29.96</c:v>
                </c:pt>
                <c:pt idx="45">
                  <c:v>31.03</c:v>
                </c:pt>
                <c:pt idx="46">
                  <c:v>32.19</c:v>
                </c:pt>
                <c:pt idx="47">
                  <c:v>32.96</c:v>
                </c:pt>
                <c:pt idx="48">
                  <c:v>33.450000000000003</c:v>
                </c:pt>
                <c:pt idx="49">
                  <c:v>34.82</c:v>
                </c:pt>
                <c:pt idx="50">
                  <c:v>36</c:v>
                </c:pt>
                <c:pt idx="51">
                  <c:v>37.85</c:v>
                </c:pt>
                <c:pt idx="52">
                  <c:v>41.36</c:v>
                </c:pt>
                <c:pt idx="53">
                  <c:v>42.71</c:v>
                </c:pt>
                <c:pt idx="54">
                  <c:v>44.61</c:v>
                </c:pt>
              </c:numCache>
            </c:numRef>
          </c:xVal>
          <c:yVal>
            <c:numRef>
              <c:f>Querprofile!$H$194:$H$248</c:f>
              <c:numCache>
                <c:formatCode>0.00</c:formatCode>
                <c:ptCount val="55"/>
                <c:pt idx="0">
                  <c:v>899.2</c:v>
                </c:pt>
                <c:pt idx="1">
                  <c:v>897.5</c:v>
                </c:pt>
                <c:pt idx="2">
                  <c:v>897.48</c:v>
                </c:pt>
                <c:pt idx="3">
                  <c:v>897.45</c:v>
                </c:pt>
                <c:pt idx="4">
                  <c:v>897.46</c:v>
                </c:pt>
                <c:pt idx="5">
                  <c:v>897.5</c:v>
                </c:pt>
                <c:pt idx="6">
                  <c:v>897.5</c:v>
                </c:pt>
                <c:pt idx="7">
                  <c:v>897.66</c:v>
                </c:pt>
                <c:pt idx="8">
                  <c:v>896.91</c:v>
                </c:pt>
                <c:pt idx="9">
                  <c:v>895.92</c:v>
                </c:pt>
                <c:pt idx="10">
                  <c:v>895.56</c:v>
                </c:pt>
                <c:pt idx="11">
                  <c:v>895.42</c:v>
                </c:pt>
                <c:pt idx="12">
                  <c:v>895.01</c:v>
                </c:pt>
                <c:pt idx="13">
                  <c:v>894.5</c:v>
                </c:pt>
                <c:pt idx="14">
                  <c:v>894.02</c:v>
                </c:pt>
                <c:pt idx="15">
                  <c:v>893.48</c:v>
                </c:pt>
                <c:pt idx="16">
                  <c:v>893.12</c:v>
                </c:pt>
                <c:pt idx="17">
                  <c:v>892.84</c:v>
                </c:pt>
                <c:pt idx="18">
                  <c:v>892.94</c:v>
                </c:pt>
                <c:pt idx="19">
                  <c:v>892.91</c:v>
                </c:pt>
                <c:pt idx="20">
                  <c:v>892.69</c:v>
                </c:pt>
                <c:pt idx="21">
                  <c:v>892.86</c:v>
                </c:pt>
                <c:pt idx="22">
                  <c:v>892.84</c:v>
                </c:pt>
                <c:pt idx="23">
                  <c:v>892.37</c:v>
                </c:pt>
                <c:pt idx="24">
                  <c:v>892.33</c:v>
                </c:pt>
                <c:pt idx="25">
                  <c:v>892.65</c:v>
                </c:pt>
                <c:pt idx="26">
                  <c:v>892.43</c:v>
                </c:pt>
                <c:pt idx="27">
                  <c:v>892.65</c:v>
                </c:pt>
                <c:pt idx="28">
                  <c:v>892.68</c:v>
                </c:pt>
                <c:pt idx="29">
                  <c:v>892.97</c:v>
                </c:pt>
                <c:pt idx="30">
                  <c:v>892.9</c:v>
                </c:pt>
                <c:pt idx="31">
                  <c:v>892.83</c:v>
                </c:pt>
                <c:pt idx="32">
                  <c:v>892.92</c:v>
                </c:pt>
                <c:pt idx="33">
                  <c:v>892.85</c:v>
                </c:pt>
                <c:pt idx="34">
                  <c:v>892.76</c:v>
                </c:pt>
                <c:pt idx="35">
                  <c:v>892.62</c:v>
                </c:pt>
                <c:pt idx="36">
                  <c:v>892.75</c:v>
                </c:pt>
                <c:pt idx="37">
                  <c:v>892.82</c:v>
                </c:pt>
                <c:pt idx="38">
                  <c:v>893.26</c:v>
                </c:pt>
                <c:pt idx="39">
                  <c:v>893.29</c:v>
                </c:pt>
                <c:pt idx="40">
                  <c:v>894.06</c:v>
                </c:pt>
                <c:pt idx="41">
                  <c:v>894.44</c:v>
                </c:pt>
                <c:pt idx="42">
                  <c:v>894.58</c:v>
                </c:pt>
                <c:pt idx="43">
                  <c:v>895.96</c:v>
                </c:pt>
                <c:pt idx="44">
                  <c:v>896.49</c:v>
                </c:pt>
                <c:pt idx="45">
                  <c:v>897.17</c:v>
                </c:pt>
                <c:pt idx="46">
                  <c:v>898.23</c:v>
                </c:pt>
                <c:pt idx="47">
                  <c:v>898.55</c:v>
                </c:pt>
                <c:pt idx="48">
                  <c:v>898.63</c:v>
                </c:pt>
                <c:pt idx="49">
                  <c:v>898.71</c:v>
                </c:pt>
                <c:pt idx="50">
                  <c:v>898.87</c:v>
                </c:pt>
                <c:pt idx="51">
                  <c:v>899.02</c:v>
                </c:pt>
                <c:pt idx="52">
                  <c:v>899.35</c:v>
                </c:pt>
                <c:pt idx="53">
                  <c:v>899.67</c:v>
                </c:pt>
                <c:pt idx="54">
                  <c:v>900.4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76-4E77-97CD-6A6962BBFF43}"/>
            </c:ext>
          </c:extLst>
        </c:ser>
        <c:ser>
          <c:idx val="1"/>
          <c:order val="1"/>
          <c:tx>
            <c:v>Lichtraumprofil</c:v>
          </c:tx>
          <c:marker>
            <c:symbol val="none"/>
          </c:marker>
          <c:xVal>
            <c:numRef>
              <c:f>Querprofile!$E$249:$E$262</c:f>
              <c:numCache>
                <c:formatCode>0.00</c:formatCode>
                <c:ptCount val="14"/>
                <c:pt idx="0">
                  <c:v>8.85</c:v>
                </c:pt>
                <c:pt idx="1">
                  <c:v>10.75</c:v>
                </c:pt>
                <c:pt idx="2">
                  <c:v>11.94</c:v>
                </c:pt>
                <c:pt idx="3">
                  <c:v>13.75</c:v>
                </c:pt>
                <c:pt idx="4">
                  <c:v>15.91</c:v>
                </c:pt>
                <c:pt idx="5">
                  <c:v>17.79</c:v>
                </c:pt>
                <c:pt idx="6">
                  <c:v>19</c:v>
                </c:pt>
                <c:pt idx="7">
                  <c:v>20.59</c:v>
                </c:pt>
                <c:pt idx="8">
                  <c:v>22.36</c:v>
                </c:pt>
                <c:pt idx="9">
                  <c:v>23.53</c:v>
                </c:pt>
                <c:pt idx="10">
                  <c:v>25.16</c:v>
                </c:pt>
                <c:pt idx="11">
                  <c:v>26.59</c:v>
                </c:pt>
                <c:pt idx="12">
                  <c:v>28.43</c:v>
                </c:pt>
                <c:pt idx="13">
                  <c:v>28.31</c:v>
                </c:pt>
              </c:numCache>
            </c:numRef>
          </c:xVal>
          <c:yVal>
            <c:numRef>
              <c:f>Querprofile!$H$249:$H$262</c:f>
              <c:numCache>
                <c:formatCode>0.00</c:formatCode>
                <c:ptCount val="14"/>
                <c:pt idx="0">
                  <c:v>895.41</c:v>
                </c:pt>
                <c:pt idx="1">
                  <c:v>896.16</c:v>
                </c:pt>
                <c:pt idx="2">
                  <c:v>896.55</c:v>
                </c:pt>
                <c:pt idx="3">
                  <c:v>897</c:v>
                </c:pt>
                <c:pt idx="4">
                  <c:v>897.38</c:v>
                </c:pt>
                <c:pt idx="5">
                  <c:v>897.57</c:v>
                </c:pt>
                <c:pt idx="6">
                  <c:v>897.61</c:v>
                </c:pt>
                <c:pt idx="7">
                  <c:v>897.58</c:v>
                </c:pt>
                <c:pt idx="8">
                  <c:v>897.36</c:v>
                </c:pt>
                <c:pt idx="9">
                  <c:v>897.16</c:v>
                </c:pt>
                <c:pt idx="10">
                  <c:v>896.84</c:v>
                </c:pt>
                <c:pt idx="11">
                  <c:v>896.4</c:v>
                </c:pt>
                <c:pt idx="12">
                  <c:v>895.81</c:v>
                </c:pt>
                <c:pt idx="13">
                  <c:v>894.58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776-4E77-97CD-6A6962BBF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1115192"/>
        <c:axId val="691117544"/>
      </c:scatterChart>
      <c:valAx>
        <c:axId val="691115192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691117544"/>
        <c:crosses val="autoZero"/>
        <c:crossBetween val="midCat"/>
      </c:valAx>
      <c:valAx>
        <c:axId val="69111754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low"/>
        <c:crossAx val="691115192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CH"/>
              <a:t>Brenno_del_Lucomagno_954_2018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Querprofil</c:v>
          </c:tx>
          <c:marker>
            <c:symbol val="none"/>
          </c:marker>
          <c:xVal>
            <c:numRef>
              <c:f>Querprofile!$E$265:$E$315</c:f>
              <c:numCache>
                <c:formatCode>0.00</c:formatCode>
                <c:ptCount val="51"/>
                <c:pt idx="0">
                  <c:v>-13.22</c:v>
                </c:pt>
                <c:pt idx="1">
                  <c:v>-9.2200000000000006</c:v>
                </c:pt>
                <c:pt idx="2">
                  <c:v>-4.58</c:v>
                </c:pt>
                <c:pt idx="3">
                  <c:v>0.23</c:v>
                </c:pt>
                <c:pt idx="4">
                  <c:v>1.08</c:v>
                </c:pt>
                <c:pt idx="5">
                  <c:v>1.41</c:v>
                </c:pt>
                <c:pt idx="6">
                  <c:v>1.54</c:v>
                </c:pt>
                <c:pt idx="7">
                  <c:v>1.95</c:v>
                </c:pt>
                <c:pt idx="8">
                  <c:v>2.08</c:v>
                </c:pt>
                <c:pt idx="9">
                  <c:v>2.79</c:v>
                </c:pt>
                <c:pt idx="10">
                  <c:v>3.2</c:v>
                </c:pt>
                <c:pt idx="11">
                  <c:v>4.2300000000000004</c:v>
                </c:pt>
                <c:pt idx="12">
                  <c:v>6.21</c:v>
                </c:pt>
                <c:pt idx="13">
                  <c:v>7.79</c:v>
                </c:pt>
                <c:pt idx="14">
                  <c:v>8.1199999999999992</c:v>
                </c:pt>
                <c:pt idx="15">
                  <c:v>8.86</c:v>
                </c:pt>
                <c:pt idx="16">
                  <c:v>9.34</c:v>
                </c:pt>
                <c:pt idx="17">
                  <c:v>9.75</c:v>
                </c:pt>
                <c:pt idx="18">
                  <c:v>10.33</c:v>
                </c:pt>
                <c:pt idx="19">
                  <c:v>11.22</c:v>
                </c:pt>
                <c:pt idx="20">
                  <c:v>11.97</c:v>
                </c:pt>
                <c:pt idx="21">
                  <c:v>12.81</c:v>
                </c:pt>
                <c:pt idx="22">
                  <c:v>13.28</c:v>
                </c:pt>
                <c:pt idx="23">
                  <c:v>13.68</c:v>
                </c:pt>
                <c:pt idx="24">
                  <c:v>14.47</c:v>
                </c:pt>
                <c:pt idx="25">
                  <c:v>15.15</c:v>
                </c:pt>
                <c:pt idx="26">
                  <c:v>15.82</c:v>
                </c:pt>
                <c:pt idx="27">
                  <c:v>16.329999999999998</c:v>
                </c:pt>
                <c:pt idx="28">
                  <c:v>16.93</c:v>
                </c:pt>
                <c:pt idx="29">
                  <c:v>17.48</c:v>
                </c:pt>
                <c:pt idx="30">
                  <c:v>18.02</c:v>
                </c:pt>
                <c:pt idx="31">
                  <c:v>18.75</c:v>
                </c:pt>
                <c:pt idx="32">
                  <c:v>19.260000000000002</c:v>
                </c:pt>
                <c:pt idx="33">
                  <c:v>20</c:v>
                </c:pt>
                <c:pt idx="34">
                  <c:v>20.62</c:v>
                </c:pt>
                <c:pt idx="35">
                  <c:v>21.68</c:v>
                </c:pt>
                <c:pt idx="36">
                  <c:v>22.86</c:v>
                </c:pt>
                <c:pt idx="37">
                  <c:v>23.4</c:v>
                </c:pt>
                <c:pt idx="38">
                  <c:v>23.78</c:v>
                </c:pt>
                <c:pt idx="39">
                  <c:v>24.31</c:v>
                </c:pt>
                <c:pt idx="40">
                  <c:v>24.7</c:v>
                </c:pt>
                <c:pt idx="41">
                  <c:v>25.08</c:v>
                </c:pt>
                <c:pt idx="42">
                  <c:v>25.38</c:v>
                </c:pt>
                <c:pt idx="43">
                  <c:v>25.47</c:v>
                </c:pt>
                <c:pt idx="44">
                  <c:v>25.95</c:v>
                </c:pt>
                <c:pt idx="45">
                  <c:v>26.05</c:v>
                </c:pt>
                <c:pt idx="46">
                  <c:v>27.75</c:v>
                </c:pt>
                <c:pt idx="47">
                  <c:v>30.56</c:v>
                </c:pt>
                <c:pt idx="48">
                  <c:v>35.01</c:v>
                </c:pt>
                <c:pt idx="49">
                  <c:v>40.32</c:v>
                </c:pt>
                <c:pt idx="50">
                  <c:v>45.44</c:v>
                </c:pt>
              </c:numCache>
            </c:numRef>
          </c:xVal>
          <c:yVal>
            <c:numRef>
              <c:f>Querprofile!$H$265:$H$315</c:f>
              <c:numCache>
                <c:formatCode>0.00</c:formatCode>
                <c:ptCount val="51"/>
                <c:pt idx="0">
                  <c:v>903.21</c:v>
                </c:pt>
                <c:pt idx="1">
                  <c:v>903.29</c:v>
                </c:pt>
                <c:pt idx="2">
                  <c:v>903.44</c:v>
                </c:pt>
                <c:pt idx="3">
                  <c:v>903.62</c:v>
                </c:pt>
                <c:pt idx="4">
                  <c:v>903.6</c:v>
                </c:pt>
                <c:pt idx="5">
                  <c:v>903.59</c:v>
                </c:pt>
                <c:pt idx="6">
                  <c:v>904.06</c:v>
                </c:pt>
                <c:pt idx="7">
                  <c:v>904.06</c:v>
                </c:pt>
                <c:pt idx="8">
                  <c:v>903.49</c:v>
                </c:pt>
                <c:pt idx="9">
                  <c:v>902.23</c:v>
                </c:pt>
                <c:pt idx="10">
                  <c:v>901.91</c:v>
                </c:pt>
                <c:pt idx="11">
                  <c:v>901.56</c:v>
                </c:pt>
                <c:pt idx="12">
                  <c:v>900.4</c:v>
                </c:pt>
                <c:pt idx="13">
                  <c:v>898.97</c:v>
                </c:pt>
                <c:pt idx="14">
                  <c:v>898.83</c:v>
                </c:pt>
                <c:pt idx="15">
                  <c:v>898.76</c:v>
                </c:pt>
                <c:pt idx="16">
                  <c:v>898.59</c:v>
                </c:pt>
                <c:pt idx="17">
                  <c:v>898.51</c:v>
                </c:pt>
                <c:pt idx="18">
                  <c:v>898.32</c:v>
                </c:pt>
                <c:pt idx="19">
                  <c:v>898.13</c:v>
                </c:pt>
                <c:pt idx="20">
                  <c:v>898.14</c:v>
                </c:pt>
                <c:pt idx="21">
                  <c:v>897.94</c:v>
                </c:pt>
                <c:pt idx="22">
                  <c:v>897.94</c:v>
                </c:pt>
                <c:pt idx="23">
                  <c:v>897.9</c:v>
                </c:pt>
                <c:pt idx="24">
                  <c:v>898.13</c:v>
                </c:pt>
                <c:pt idx="25">
                  <c:v>898</c:v>
                </c:pt>
                <c:pt idx="26">
                  <c:v>897.93</c:v>
                </c:pt>
                <c:pt idx="27">
                  <c:v>898.01</c:v>
                </c:pt>
                <c:pt idx="28">
                  <c:v>898.32</c:v>
                </c:pt>
                <c:pt idx="29">
                  <c:v>898.14</c:v>
                </c:pt>
                <c:pt idx="30">
                  <c:v>898.08</c:v>
                </c:pt>
                <c:pt idx="31">
                  <c:v>897.88</c:v>
                </c:pt>
                <c:pt idx="32">
                  <c:v>898.21</c:v>
                </c:pt>
                <c:pt idx="33">
                  <c:v>898.04</c:v>
                </c:pt>
                <c:pt idx="34">
                  <c:v>898.06</c:v>
                </c:pt>
                <c:pt idx="35">
                  <c:v>899.56</c:v>
                </c:pt>
                <c:pt idx="36">
                  <c:v>901.38</c:v>
                </c:pt>
                <c:pt idx="37">
                  <c:v>901.4</c:v>
                </c:pt>
                <c:pt idx="38">
                  <c:v>901.42</c:v>
                </c:pt>
                <c:pt idx="39">
                  <c:v>901.39</c:v>
                </c:pt>
                <c:pt idx="40">
                  <c:v>901.34</c:v>
                </c:pt>
                <c:pt idx="41">
                  <c:v>901.86</c:v>
                </c:pt>
                <c:pt idx="42">
                  <c:v>903.81</c:v>
                </c:pt>
                <c:pt idx="43">
                  <c:v>904.3</c:v>
                </c:pt>
                <c:pt idx="44">
                  <c:v>904.28</c:v>
                </c:pt>
                <c:pt idx="45">
                  <c:v>903.72</c:v>
                </c:pt>
                <c:pt idx="46">
                  <c:v>903.63</c:v>
                </c:pt>
                <c:pt idx="47">
                  <c:v>903.43</c:v>
                </c:pt>
                <c:pt idx="48">
                  <c:v>903.12</c:v>
                </c:pt>
                <c:pt idx="49">
                  <c:v>902.6</c:v>
                </c:pt>
                <c:pt idx="50">
                  <c:v>902.34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16-468F-B2BE-4AA43D7B360F}"/>
            </c:ext>
          </c:extLst>
        </c:ser>
        <c:ser>
          <c:idx val="1"/>
          <c:order val="1"/>
          <c:tx>
            <c:v>Lichtraumprofil</c:v>
          </c:tx>
          <c:marker>
            <c:symbol val="none"/>
          </c:marker>
          <c:xVal>
            <c:numRef>
              <c:f>Querprofile!$E$316:$E$318</c:f>
              <c:numCache>
                <c:formatCode>0.00</c:formatCode>
                <c:ptCount val="3"/>
                <c:pt idx="0">
                  <c:v>2.8</c:v>
                </c:pt>
                <c:pt idx="1">
                  <c:v>24.75</c:v>
                </c:pt>
                <c:pt idx="2">
                  <c:v>24.71</c:v>
                </c:pt>
              </c:numCache>
            </c:numRef>
          </c:xVal>
          <c:yVal>
            <c:numRef>
              <c:f>Querprofile!$H$316:$H$318</c:f>
              <c:numCache>
                <c:formatCode>0.00</c:formatCode>
                <c:ptCount val="3"/>
                <c:pt idx="0">
                  <c:v>902.23</c:v>
                </c:pt>
                <c:pt idx="1">
                  <c:v>902.22</c:v>
                </c:pt>
                <c:pt idx="2">
                  <c:v>901.34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716-468F-B2BE-4AA43D7B36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1119504"/>
        <c:axId val="691119896"/>
      </c:scatterChart>
      <c:valAx>
        <c:axId val="69111950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691119896"/>
        <c:crosses val="autoZero"/>
        <c:crossBetween val="midCat"/>
      </c:valAx>
      <c:valAx>
        <c:axId val="69111989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low"/>
        <c:crossAx val="691119504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CH"/>
              <a:t>Brenno_del_Lucomagno_1025_2018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Querprofil</c:v>
          </c:tx>
          <c:marker>
            <c:symbol val="none"/>
          </c:marker>
          <c:xVal>
            <c:numRef>
              <c:f>Querprofile!$E$321:$E$365</c:f>
              <c:numCache>
                <c:formatCode>0.00</c:formatCode>
                <c:ptCount val="45"/>
                <c:pt idx="0">
                  <c:v>-15.56</c:v>
                </c:pt>
                <c:pt idx="1">
                  <c:v>-10.78</c:v>
                </c:pt>
                <c:pt idx="2">
                  <c:v>-5.3</c:v>
                </c:pt>
                <c:pt idx="3">
                  <c:v>-1.42</c:v>
                </c:pt>
                <c:pt idx="4">
                  <c:v>-0.61</c:v>
                </c:pt>
                <c:pt idx="5">
                  <c:v>0</c:v>
                </c:pt>
                <c:pt idx="6">
                  <c:v>0.64</c:v>
                </c:pt>
                <c:pt idx="7">
                  <c:v>1.56</c:v>
                </c:pt>
                <c:pt idx="8">
                  <c:v>2.4300000000000002</c:v>
                </c:pt>
                <c:pt idx="9">
                  <c:v>3.54</c:v>
                </c:pt>
                <c:pt idx="10">
                  <c:v>4.3499999999999996</c:v>
                </c:pt>
                <c:pt idx="11">
                  <c:v>5.09</c:v>
                </c:pt>
                <c:pt idx="12">
                  <c:v>5.76</c:v>
                </c:pt>
                <c:pt idx="13">
                  <c:v>6.54</c:v>
                </c:pt>
                <c:pt idx="14">
                  <c:v>7.23</c:v>
                </c:pt>
                <c:pt idx="15">
                  <c:v>7.66</c:v>
                </c:pt>
                <c:pt idx="16">
                  <c:v>8.3800000000000008</c:v>
                </c:pt>
                <c:pt idx="17">
                  <c:v>9.18</c:v>
                </c:pt>
                <c:pt idx="18">
                  <c:v>10.09</c:v>
                </c:pt>
                <c:pt idx="19">
                  <c:v>10.65</c:v>
                </c:pt>
                <c:pt idx="20">
                  <c:v>11.23</c:v>
                </c:pt>
                <c:pt idx="21">
                  <c:v>12.06</c:v>
                </c:pt>
                <c:pt idx="22">
                  <c:v>12.69</c:v>
                </c:pt>
                <c:pt idx="23">
                  <c:v>13.36</c:v>
                </c:pt>
                <c:pt idx="24">
                  <c:v>13.86</c:v>
                </c:pt>
                <c:pt idx="25">
                  <c:v>14.39</c:v>
                </c:pt>
                <c:pt idx="26">
                  <c:v>15.1</c:v>
                </c:pt>
                <c:pt idx="27">
                  <c:v>15.82</c:v>
                </c:pt>
                <c:pt idx="28">
                  <c:v>16.350000000000001</c:v>
                </c:pt>
                <c:pt idx="29">
                  <c:v>16.7</c:v>
                </c:pt>
                <c:pt idx="30">
                  <c:v>17.27</c:v>
                </c:pt>
                <c:pt idx="31">
                  <c:v>17.940000000000001</c:v>
                </c:pt>
                <c:pt idx="32">
                  <c:v>18.5</c:v>
                </c:pt>
                <c:pt idx="33">
                  <c:v>19.32</c:v>
                </c:pt>
                <c:pt idx="34">
                  <c:v>19.77</c:v>
                </c:pt>
                <c:pt idx="35">
                  <c:v>21.07</c:v>
                </c:pt>
                <c:pt idx="36">
                  <c:v>22.17</c:v>
                </c:pt>
                <c:pt idx="37">
                  <c:v>23.77</c:v>
                </c:pt>
                <c:pt idx="38">
                  <c:v>24.41</c:v>
                </c:pt>
                <c:pt idx="39">
                  <c:v>25.19</c:v>
                </c:pt>
                <c:pt idx="40">
                  <c:v>27.11</c:v>
                </c:pt>
                <c:pt idx="41">
                  <c:v>29.87</c:v>
                </c:pt>
                <c:pt idx="42">
                  <c:v>32.39</c:v>
                </c:pt>
                <c:pt idx="43">
                  <c:v>35.04</c:v>
                </c:pt>
                <c:pt idx="44">
                  <c:v>38.69</c:v>
                </c:pt>
              </c:numCache>
            </c:numRef>
          </c:xVal>
          <c:yVal>
            <c:numRef>
              <c:f>Querprofile!$H$321:$H$365</c:f>
              <c:numCache>
                <c:formatCode>0.00</c:formatCode>
                <c:ptCount val="45"/>
                <c:pt idx="0">
                  <c:v>906.06</c:v>
                </c:pt>
                <c:pt idx="1">
                  <c:v>905.93</c:v>
                </c:pt>
                <c:pt idx="2">
                  <c:v>905.89</c:v>
                </c:pt>
                <c:pt idx="3">
                  <c:v>905.76</c:v>
                </c:pt>
                <c:pt idx="4">
                  <c:v>905.67</c:v>
                </c:pt>
                <c:pt idx="5">
                  <c:v>905.63</c:v>
                </c:pt>
                <c:pt idx="6">
                  <c:v>905.13</c:v>
                </c:pt>
                <c:pt idx="7">
                  <c:v>904.5</c:v>
                </c:pt>
                <c:pt idx="8">
                  <c:v>904.23</c:v>
                </c:pt>
                <c:pt idx="9">
                  <c:v>903.25</c:v>
                </c:pt>
                <c:pt idx="10">
                  <c:v>902.89</c:v>
                </c:pt>
                <c:pt idx="11">
                  <c:v>902.75</c:v>
                </c:pt>
                <c:pt idx="12">
                  <c:v>902.67</c:v>
                </c:pt>
                <c:pt idx="13">
                  <c:v>902.7</c:v>
                </c:pt>
                <c:pt idx="14">
                  <c:v>902.53</c:v>
                </c:pt>
                <c:pt idx="15">
                  <c:v>902.25</c:v>
                </c:pt>
                <c:pt idx="16">
                  <c:v>902.13</c:v>
                </c:pt>
                <c:pt idx="17">
                  <c:v>902.18</c:v>
                </c:pt>
                <c:pt idx="18">
                  <c:v>902.01</c:v>
                </c:pt>
                <c:pt idx="19">
                  <c:v>901.92</c:v>
                </c:pt>
                <c:pt idx="20">
                  <c:v>901.87</c:v>
                </c:pt>
                <c:pt idx="21">
                  <c:v>901.81</c:v>
                </c:pt>
                <c:pt idx="22">
                  <c:v>901.46</c:v>
                </c:pt>
                <c:pt idx="23">
                  <c:v>901.5</c:v>
                </c:pt>
                <c:pt idx="24">
                  <c:v>901.43</c:v>
                </c:pt>
                <c:pt idx="25">
                  <c:v>901.39</c:v>
                </c:pt>
                <c:pt idx="26">
                  <c:v>901.5</c:v>
                </c:pt>
                <c:pt idx="27">
                  <c:v>901.7</c:v>
                </c:pt>
                <c:pt idx="28">
                  <c:v>901.66</c:v>
                </c:pt>
                <c:pt idx="29">
                  <c:v>901.68</c:v>
                </c:pt>
                <c:pt idx="30">
                  <c:v>901.92</c:v>
                </c:pt>
                <c:pt idx="31">
                  <c:v>902.06</c:v>
                </c:pt>
                <c:pt idx="32">
                  <c:v>902.12</c:v>
                </c:pt>
                <c:pt idx="33">
                  <c:v>902.28</c:v>
                </c:pt>
                <c:pt idx="34">
                  <c:v>902.68</c:v>
                </c:pt>
                <c:pt idx="35">
                  <c:v>903.45</c:v>
                </c:pt>
                <c:pt idx="36">
                  <c:v>904.22</c:v>
                </c:pt>
                <c:pt idx="37">
                  <c:v>905.31</c:v>
                </c:pt>
                <c:pt idx="38">
                  <c:v>905.88</c:v>
                </c:pt>
                <c:pt idx="39">
                  <c:v>906.16</c:v>
                </c:pt>
                <c:pt idx="40">
                  <c:v>906.05</c:v>
                </c:pt>
                <c:pt idx="41">
                  <c:v>906.24</c:v>
                </c:pt>
                <c:pt idx="42">
                  <c:v>906.33</c:v>
                </c:pt>
                <c:pt idx="43">
                  <c:v>906.5</c:v>
                </c:pt>
                <c:pt idx="44">
                  <c:v>906.42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87-4D51-8088-2E1F530516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1121464"/>
        <c:axId val="691121856"/>
      </c:scatterChart>
      <c:valAx>
        <c:axId val="69112146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691121856"/>
        <c:crosses val="autoZero"/>
        <c:crossBetween val="midCat"/>
      </c:valAx>
      <c:valAx>
        <c:axId val="69112185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low"/>
        <c:crossAx val="691121464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CH"/>
              <a:t>Brenno_del_Lucomagno_1240_2018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Querprofil</c:v>
          </c:tx>
          <c:marker>
            <c:symbol val="none"/>
          </c:marker>
          <c:xVal>
            <c:numRef>
              <c:f>Querprofile!$E$368:$E$406</c:f>
              <c:numCache>
                <c:formatCode>0.00</c:formatCode>
                <c:ptCount val="39"/>
                <c:pt idx="0">
                  <c:v>-16.98</c:v>
                </c:pt>
                <c:pt idx="1">
                  <c:v>-13.03</c:v>
                </c:pt>
                <c:pt idx="2">
                  <c:v>-8.4600000000000009</c:v>
                </c:pt>
                <c:pt idx="3">
                  <c:v>-4.09</c:v>
                </c:pt>
                <c:pt idx="4">
                  <c:v>-0.79</c:v>
                </c:pt>
                <c:pt idx="5">
                  <c:v>-0.32</c:v>
                </c:pt>
                <c:pt idx="6">
                  <c:v>0.08</c:v>
                </c:pt>
                <c:pt idx="7">
                  <c:v>0.38</c:v>
                </c:pt>
                <c:pt idx="8">
                  <c:v>1.7</c:v>
                </c:pt>
                <c:pt idx="9">
                  <c:v>3.14</c:v>
                </c:pt>
                <c:pt idx="10">
                  <c:v>4.37</c:v>
                </c:pt>
                <c:pt idx="11">
                  <c:v>5.07</c:v>
                </c:pt>
                <c:pt idx="12">
                  <c:v>5.74</c:v>
                </c:pt>
                <c:pt idx="13">
                  <c:v>6.27</c:v>
                </c:pt>
                <c:pt idx="14">
                  <c:v>6.96</c:v>
                </c:pt>
                <c:pt idx="15">
                  <c:v>7.71</c:v>
                </c:pt>
                <c:pt idx="16">
                  <c:v>8.3800000000000008</c:v>
                </c:pt>
                <c:pt idx="17">
                  <c:v>9</c:v>
                </c:pt>
                <c:pt idx="18">
                  <c:v>9.4700000000000006</c:v>
                </c:pt>
                <c:pt idx="19">
                  <c:v>10.119999999999999</c:v>
                </c:pt>
                <c:pt idx="20">
                  <c:v>10.5</c:v>
                </c:pt>
                <c:pt idx="21">
                  <c:v>11.11</c:v>
                </c:pt>
                <c:pt idx="22">
                  <c:v>11.93</c:v>
                </c:pt>
                <c:pt idx="23">
                  <c:v>12.62</c:v>
                </c:pt>
                <c:pt idx="24">
                  <c:v>13.31</c:v>
                </c:pt>
                <c:pt idx="25">
                  <c:v>14.31</c:v>
                </c:pt>
                <c:pt idx="26">
                  <c:v>14.9</c:v>
                </c:pt>
                <c:pt idx="27">
                  <c:v>15.48</c:v>
                </c:pt>
                <c:pt idx="28">
                  <c:v>16.170000000000002</c:v>
                </c:pt>
                <c:pt idx="29">
                  <c:v>16.78</c:v>
                </c:pt>
                <c:pt idx="30">
                  <c:v>17.27</c:v>
                </c:pt>
                <c:pt idx="31">
                  <c:v>17.73</c:v>
                </c:pt>
                <c:pt idx="32">
                  <c:v>19.45</c:v>
                </c:pt>
                <c:pt idx="33">
                  <c:v>21.41</c:v>
                </c:pt>
                <c:pt idx="34">
                  <c:v>21.87</c:v>
                </c:pt>
                <c:pt idx="35">
                  <c:v>22.36</c:v>
                </c:pt>
                <c:pt idx="36">
                  <c:v>25.29</c:v>
                </c:pt>
                <c:pt idx="37">
                  <c:v>28.11</c:v>
                </c:pt>
                <c:pt idx="38">
                  <c:v>33.229999999999997</c:v>
                </c:pt>
              </c:numCache>
            </c:numRef>
          </c:xVal>
          <c:yVal>
            <c:numRef>
              <c:f>Querprofile!$H$368:$H$406</c:f>
              <c:numCache>
                <c:formatCode>0.00</c:formatCode>
                <c:ptCount val="39"/>
                <c:pt idx="0">
                  <c:v>920.38</c:v>
                </c:pt>
                <c:pt idx="1">
                  <c:v>920.12</c:v>
                </c:pt>
                <c:pt idx="2">
                  <c:v>919.64</c:v>
                </c:pt>
                <c:pt idx="3">
                  <c:v>919.3</c:v>
                </c:pt>
                <c:pt idx="4">
                  <c:v>919.33</c:v>
                </c:pt>
                <c:pt idx="5">
                  <c:v>919.36</c:v>
                </c:pt>
                <c:pt idx="6">
                  <c:v>919.35</c:v>
                </c:pt>
                <c:pt idx="7">
                  <c:v>918.56</c:v>
                </c:pt>
                <c:pt idx="8">
                  <c:v>917.33</c:v>
                </c:pt>
                <c:pt idx="9">
                  <c:v>916.28</c:v>
                </c:pt>
                <c:pt idx="10">
                  <c:v>915.81</c:v>
                </c:pt>
                <c:pt idx="11">
                  <c:v>915.78</c:v>
                </c:pt>
                <c:pt idx="12">
                  <c:v>915.45</c:v>
                </c:pt>
                <c:pt idx="13">
                  <c:v>915.32</c:v>
                </c:pt>
                <c:pt idx="14">
                  <c:v>915.09</c:v>
                </c:pt>
                <c:pt idx="15">
                  <c:v>914.86</c:v>
                </c:pt>
                <c:pt idx="16">
                  <c:v>915.02</c:v>
                </c:pt>
                <c:pt idx="17">
                  <c:v>914.94</c:v>
                </c:pt>
                <c:pt idx="18">
                  <c:v>916.04</c:v>
                </c:pt>
                <c:pt idx="19">
                  <c:v>915.94</c:v>
                </c:pt>
                <c:pt idx="20">
                  <c:v>915.04</c:v>
                </c:pt>
                <c:pt idx="21">
                  <c:v>914.98</c:v>
                </c:pt>
                <c:pt idx="22">
                  <c:v>915.12</c:v>
                </c:pt>
                <c:pt idx="23">
                  <c:v>915.22</c:v>
                </c:pt>
                <c:pt idx="24">
                  <c:v>915.4</c:v>
                </c:pt>
                <c:pt idx="25">
                  <c:v>915.27</c:v>
                </c:pt>
                <c:pt idx="26">
                  <c:v>915.18</c:v>
                </c:pt>
                <c:pt idx="27">
                  <c:v>915.05</c:v>
                </c:pt>
                <c:pt idx="28">
                  <c:v>914.89</c:v>
                </c:pt>
                <c:pt idx="29">
                  <c:v>914.99</c:v>
                </c:pt>
                <c:pt idx="30">
                  <c:v>915.19</c:v>
                </c:pt>
                <c:pt idx="31">
                  <c:v>916.23</c:v>
                </c:pt>
                <c:pt idx="32">
                  <c:v>917.01</c:v>
                </c:pt>
                <c:pt idx="33">
                  <c:v>918.07</c:v>
                </c:pt>
                <c:pt idx="34">
                  <c:v>918.3</c:v>
                </c:pt>
                <c:pt idx="35">
                  <c:v>918.43</c:v>
                </c:pt>
                <c:pt idx="36">
                  <c:v>918.46</c:v>
                </c:pt>
                <c:pt idx="37">
                  <c:v>918.53</c:v>
                </c:pt>
                <c:pt idx="38">
                  <c:v>918.46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C7-4A21-AEA6-433C2AD143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1125384"/>
        <c:axId val="691123424"/>
      </c:scatterChart>
      <c:valAx>
        <c:axId val="69112538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691123424"/>
        <c:crosses val="autoZero"/>
        <c:crossBetween val="midCat"/>
      </c:valAx>
      <c:valAx>
        <c:axId val="69112342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low"/>
        <c:crossAx val="691125384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CH"/>
              <a:t>Brenno_del_Lucomagno_1372_2018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Querprofil</c:v>
          </c:tx>
          <c:marker>
            <c:symbol val="none"/>
          </c:marker>
          <c:xVal>
            <c:numRef>
              <c:f>Querprofile!$E$409:$E$445</c:f>
              <c:numCache>
                <c:formatCode>0.00</c:formatCode>
                <c:ptCount val="37"/>
                <c:pt idx="0">
                  <c:v>-11.96</c:v>
                </c:pt>
                <c:pt idx="1">
                  <c:v>-10.54</c:v>
                </c:pt>
                <c:pt idx="2">
                  <c:v>-9.5299999999999994</c:v>
                </c:pt>
                <c:pt idx="3">
                  <c:v>-6.76</c:v>
                </c:pt>
                <c:pt idx="4">
                  <c:v>-5.25</c:v>
                </c:pt>
                <c:pt idx="5">
                  <c:v>-3.53</c:v>
                </c:pt>
                <c:pt idx="6">
                  <c:v>-1.96</c:v>
                </c:pt>
                <c:pt idx="7">
                  <c:v>-1.31</c:v>
                </c:pt>
                <c:pt idx="8">
                  <c:v>-0.48</c:v>
                </c:pt>
                <c:pt idx="9">
                  <c:v>0.72</c:v>
                </c:pt>
                <c:pt idx="10">
                  <c:v>2.16</c:v>
                </c:pt>
                <c:pt idx="11">
                  <c:v>2.89</c:v>
                </c:pt>
                <c:pt idx="12">
                  <c:v>3.62</c:v>
                </c:pt>
                <c:pt idx="13">
                  <c:v>4.37</c:v>
                </c:pt>
                <c:pt idx="14">
                  <c:v>4.93</c:v>
                </c:pt>
                <c:pt idx="15">
                  <c:v>5.66</c:v>
                </c:pt>
                <c:pt idx="16">
                  <c:v>6.08</c:v>
                </c:pt>
                <c:pt idx="17">
                  <c:v>6.73</c:v>
                </c:pt>
                <c:pt idx="18">
                  <c:v>7.43</c:v>
                </c:pt>
                <c:pt idx="19">
                  <c:v>7.87</c:v>
                </c:pt>
                <c:pt idx="20">
                  <c:v>8.58</c:v>
                </c:pt>
                <c:pt idx="21">
                  <c:v>9.2200000000000006</c:v>
                </c:pt>
                <c:pt idx="22">
                  <c:v>10.029999999999999</c:v>
                </c:pt>
                <c:pt idx="23">
                  <c:v>10.65</c:v>
                </c:pt>
                <c:pt idx="24">
                  <c:v>11.31</c:v>
                </c:pt>
                <c:pt idx="25">
                  <c:v>11.97</c:v>
                </c:pt>
                <c:pt idx="26">
                  <c:v>12.82</c:v>
                </c:pt>
                <c:pt idx="27">
                  <c:v>13.34</c:v>
                </c:pt>
                <c:pt idx="28">
                  <c:v>13.89</c:v>
                </c:pt>
                <c:pt idx="29">
                  <c:v>14.63</c:v>
                </c:pt>
                <c:pt idx="30">
                  <c:v>15.6</c:v>
                </c:pt>
                <c:pt idx="31">
                  <c:v>16.29</c:v>
                </c:pt>
                <c:pt idx="32">
                  <c:v>18.04</c:v>
                </c:pt>
                <c:pt idx="33">
                  <c:v>20.03</c:v>
                </c:pt>
                <c:pt idx="34">
                  <c:v>21.46</c:v>
                </c:pt>
                <c:pt idx="35">
                  <c:v>23.22</c:v>
                </c:pt>
                <c:pt idx="36">
                  <c:v>24.71</c:v>
                </c:pt>
              </c:numCache>
            </c:numRef>
          </c:xVal>
          <c:yVal>
            <c:numRef>
              <c:f>Querprofile!$H$409:$H$445</c:f>
              <c:numCache>
                <c:formatCode>0.00</c:formatCode>
                <c:ptCount val="37"/>
                <c:pt idx="0">
                  <c:v>932.35</c:v>
                </c:pt>
                <c:pt idx="1">
                  <c:v>932.05</c:v>
                </c:pt>
                <c:pt idx="2">
                  <c:v>930.86</c:v>
                </c:pt>
                <c:pt idx="3">
                  <c:v>930.33</c:v>
                </c:pt>
                <c:pt idx="4">
                  <c:v>930.26</c:v>
                </c:pt>
                <c:pt idx="5">
                  <c:v>929.83</c:v>
                </c:pt>
                <c:pt idx="6">
                  <c:v>929.41</c:v>
                </c:pt>
                <c:pt idx="7">
                  <c:v>929.15</c:v>
                </c:pt>
                <c:pt idx="8">
                  <c:v>928.58</c:v>
                </c:pt>
                <c:pt idx="9">
                  <c:v>927.51</c:v>
                </c:pt>
                <c:pt idx="10">
                  <c:v>926.04</c:v>
                </c:pt>
                <c:pt idx="11">
                  <c:v>925.44</c:v>
                </c:pt>
                <c:pt idx="12">
                  <c:v>925.59</c:v>
                </c:pt>
                <c:pt idx="13">
                  <c:v>925.71</c:v>
                </c:pt>
                <c:pt idx="14">
                  <c:v>925.89</c:v>
                </c:pt>
                <c:pt idx="15">
                  <c:v>925.88</c:v>
                </c:pt>
                <c:pt idx="16">
                  <c:v>925.63</c:v>
                </c:pt>
                <c:pt idx="17">
                  <c:v>926.07</c:v>
                </c:pt>
                <c:pt idx="18">
                  <c:v>926.2</c:v>
                </c:pt>
                <c:pt idx="19">
                  <c:v>925.96</c:v>
                </c:pt>
                <c:pt idx="20">
                  <c:v>926.02</c:v>
                </c:pt>
                <c:pt idx="21">
                  <c:v>926.84</c:v>
                </c:pt>
                <c:pt idx="22">
                  <c:v>926.86</c:v>
                </c:pt>
                <c:pt idx="23">
                  <c:v>926.87</c:v>
                </c:pt>
                <c:pt idx="24">
                  <c:v>926.55</c:v>
                </c:pt>
                <c:pt idx="25">
                  <c:v>926.33</c:v>
                </c:pt>
                <c:pt idx="26">
                  <c:v>926.06</c:v>
                </c:pt>
                <c:pt idx="27">
                  <c:v>925.91</c:v>
                </c:pt>
                <c:pt idx="28">
                  <c:v>926.14</c:v>
                </c:pt>
                <c:pt idx="29">
                  <c:v>925.96</c:v>
                </c:pt>
                <c:pt idx="30">
                  <c:v>927.04</c:v>
                </c:pt>
                <c:pt idx="31">
                  <c:v>927.87</c:v>
                </c:pt>
                <c:pt idx="32">
                  <c:v>929.1</c:v>
                </c:pt>
                <c:pt idx="33">
                  <c:v>930.42</c:v>
                </c:pt>
                <c:pt idx="34">
                  <c:v>932.65</c:v>
                </c:pt>
                <c:pt idx="35">
                  <c:v>934.61</c:v>
                </c:pt>
                <c:pt idx="36">
                  <c:v>935.28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D2-46C1-88AC-BBBF88F76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1125776"/>
        <c:axId val="691124208"/>
      </c:scatterChart>
      <c:valAx>
        <c:axId val="69112577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691124208"/>
        <c:crosses val="autoZero"/>
        <c:crossBetween val="midCat"/>
      </c:valAx>
      <c:valAx>
        <c:axId val="69112420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low"/>
        <c:crossAx val="691125776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635000</xdr:colOff>
      <xdr:row>6</xdr:row>
      <xdr:rowOff>0</xdr:rowOff>
    </xdr:from>
    <xdr:to>
      <xdr:col>17</xdr:col>
      <xdr:colOff>381000</xdr:colOff>
      <xdr:row>21</xdr:row>
      <xdr:rowOff>111125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635000</xdr:colOff>
      <xdr:row>57</xdr:row>
      <xdr:rowOff>0</xdr:rowOff>
    </xdr:from>
    <xdr:to>
      <xdr:col>17</xdr:col>
      <xdr:colOff>381000</xdr:colOff>
      <xdr:row>72</xdr:row>
      <xdr:rowOff>111125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635000</xdr:colOff>
      <xdr:row>108</xdr:row>
      <xdr:rowOff>0</xdr:rowOff>
    </xdr:from>
    <xdr:to>
      <xdr:col>17</xdr:col>
      <xdr:colOff>381000</xdr:colOff>
      <xdr:row>123</xdr:row>
      <xdr:rowOff>111125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635000</xdr:colOff>
      <xdr:row>153</xdr:row>
      <xdr:rowOff>0</xdr:rowOff>
    </xdr:from>
    <xdr:to>
      <xdr:col>17</xdr:col>
      <xdr:colOff>381000</xdr:colOff>
      <xdr:row>168</xdr:row>
      <xdr:rowOff>111125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635000</xdr:colOff>
      <xdr:row>191</xdr:row>
      <xdr:rowOff>0</xdr:rowOff>
    </xdr:from>
    <xdr:to>
      <xdr:col>17</xdr:col>
      <xdr:colOff>381000</xdr:colOff>
      <xdr:row>206</xdr:row>
      <xdr:rowOff>111125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635000</xdr:colOff>
      <xdr:row>262</xdr:row>
      <xdr:rowOff>0</xdr:rowOff>
    </xdr:from>
    <xdr:to>
      <xdr:col>17</xdr:col>
      <xdr:colOff>381000</xdr:colOff>
      <xdr:row>277</xdr:row>
      <xdr:rowOff>111125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635000</xdr:colOff>
      <xdr:row>318</xdr:row>
      <xdr:rowOff>0</xdr:rowOff>
    </xdr:from>
    <xdr:to>
      <xdr:col>17</xdr:col>
      <xdr:colOff>381000</xdr:colOff>
      <xdr:row>333</xdr:row>
      <xdr:rowOff>111125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635000</xdr:colOff>
      <xdr:row>365</xdr:row>
      <xdr:rowOff>0</xdr:rowOff>
    </xdr:from>
    <xdr:to>
      <xdr:col>17</xdr:col>
      <xdr:colOff>381000</xdr:colOff>
      <xdr:row>380</xdr:row>
      <xdr:rowOff>111125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635000</xdr:colOff>
      <xdr:row>406</xdr:row>
      <xdr:rowOff>0</xdr:rowOff>
    </xdr:from>
    <xdr:to>
      <xdr:col>17</xdr:col>
      <xdr:colOff>381000</xdr:colOff>
      <xdr:row>421</xdr:row>
      <xdr:rowOff>111125</xdr:rowOff>
    </xdr:to>
    <xdr:graphicFrame macro="">
      <xdr:nvGraphicFramePr>
        <xdr:cNvPr id="10" name="Diagramm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635000</xdr:colOff>
      <xdr:row>445</xdr:row>
      <xdr:rowOff>0</xdr:rowOff>
    </xdr:from>
    <xdr:to>
      <xdr:col>17</xdr:col>
      <xdr:colOff>381000</xdr:colOff>
      <xdr:row>460</xdr:row>
      <xdr:rowOff>111125</xdr:rowOff>
    </xdr:to>
    <xdr:graphicFrame macro="">
      <xdr:nvGraphicFramePr>
        <xdr:cNvPr id="11" name="Diagramm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2"/>
  <sheetViews>
    <sheetView tabSelected="1" workbookViewId="0">
      <selection activeCell="B36" sqref="B36"/>
    </sheetView>
  </sheetViews>
  <sheetFormatPr baseColWidth="10" defaultRowHeight="12.75" x14ac:dyDescent="0.2"/>
  <cols>
    <col min="1" max="1" width="17.5703125" bestFit="1" customWidth="1"/>
    <col min="2" max="2" width="23.5703125" bestFit="1" customWidth="1"/>
    <col min="3" max="3" width="15.28515625" bestFit="1" customWidth="1"/>
    <col min="4" max="4" width="13.28515625" bestFit="1" customWidth="1"/>
    <col min="6" max="7" width="12.28515625" customWidth="1"/>
    <col min="10" max="10" width="18.28515625" style="6" bestFit="1" customWidth="1"/>
  </cols>
  <sheetData>
    <row r="1" spans="1:13" ht="18" x14ac:dyDescent="0.25">
      <c r="A1" s="7" t="s">
        <v>37</v>
      </c>
      <c r="B1" s="34" t="s">
        <v>0</v>
      </c>
      <c r="C1" s="9"/>
      <c r="D1" s="9"/>
      <c r="E1" s="10"/>
      <c r="F1" s="8"/>
      <c r="G1" s="8"/>
      <c r="H1" s="8"/>
      <c r="I1" s="11"/>
      <c r="J1" s="8"/>
      <c r="K1" s="1"/>
      <c r="L1" s="1"/>
      <c r="M1" s="1"/>
    </row>
    <row r="2" spans="1:13" ht="18" x14ac:dyDescent="0.25">
      <c r="A2" s="7" t="s">
        <v>38</v>
      </c>
      <c r="B2" s="34" t="s">
        <v>41</v>
      </c>
      <c r="C2" s="9"/>
      <c r="D2" s="9"/>
      <c r="E2" s="10"/>
      <c r="F2" s="8"/>
      <c r="G2" s="8"/>
      <c r="H2" s="8"/>
      <c r="I2" s="11"/>
      <c r="J2" s="8"/>
      <c r="K2" s="1"/>
      <c r="L2" s="1"/>
      <c r="M2" s="1"/>
    </row>
    <row r="3" spans="1:13" ht="18" x14ac:dyDescent="0.25">
      <c r="A3" s="7" t="s">
        <v>39</v>
      </c>
      <c r="B3" s="34" t="s">
        <v>42</v>
      </c>
      <c r="C3" s="9"/>
      <c r="D3" s="9"/>
      <c r="E3" s="10"/>
      <c r="F3" s="8"/>
      <c r="G3" s="8"/>
      <c r="H3" s="8"/>
      <c r="I3" s="11"/>
      <c r="J3" s="8"/>
      <c r="K3" s="1"/>
      <c r="L3" s="1"/>
      <c r="M3" s="1"/>
    </row>
    <row r="4" spans="1:13" ht="15.75" x14ac:dyDescent="0.25">
      <c r="A4" s="12" t="s">
        <v>40</v>
      </c>
      <c r="B4" s="34" t="s">
        <v>1</v>
      </c>
      <c r="C4" s="9"/>
      <c r="D4" s="9"/>
      <c r="E4" s="10"/>
      <c r="F4" s="8"/>
      <c r="G4" s="8"/>
      <c r="H4" s="8"/>
      <c r="I4" s="11"/>
      <c r="J4" s="8"/>
      <c r="K4" s="1"/>
      <c r="L4" s="1"/>
      <c r="M4" s="1"/>
    </row>
    <row r="5" spans="1:13" x14ac:dyDescent="0.2">
      <c r="A5" s="13"/>
      <c r="B5" s="8"/>
      <c r="C5" s="9"/>
      <c r="D5" s="9"/>
      <c r="E5" s="10"/>
      <c r="F5" s="8"/>
      <c r="G5" s="8"/>
      <c r="H5" s="8"/>
      <c r="I5" s="11"/>
      <c r="J5" s="8"/>
      <c r="K5" s="1"/>
      <c r="L5" s="1"/>
      <c r="M5" s="1"/>
    </row>
    <row r="6" spans="1:13" x14ac:dyDescent="0.2">
      <c r="A6" s="14" t="s">
        <v>2</v>
      </c>
      <c r="B6" s="15" t="s">
        <v>3</v>
      </c>
      <c r="C6" s="15" t="s">
        <v>4</v>
      </c>
      <c r="D6" s="15" t="s">
        <v>5</v>
      </c>
      <c r="E6" s="14" t="s">
        <v>6</v>
      </c>
      <c r="F6" s="16" t="s">
        <v>32</v>
      </c>
      <c r="G6" s="16" t="s">
        <v>33</v>
      </c>
      <c r="H6" s="16" t="s">
        <v>7</v>
      </c>
      <c r="I6" s="17" t="s">
        <v>8</v>
      </c>
      <c r="J6" s="16" t="s">
        <v>9</v>
      </c>
      <c r="K6" s="1"/>
      <c r="L6" s="1"/>
      <c r="M6" s="1"/>
    </row>
    <row r="7" spans="1:13" x14ac:dyDescent="0.2">
      <c r="A7" s="28">
        <v>235</v>
      </c>
      <c r="B7" s="29" t="s">
        <v>10</v>
      </c>
      <c r="C7" s="29"/>
      <c r="D7" s="29"/>
      <c r="E7" s="30">
        <v>0</v>
      </c>
      <c r="F7" s="31">
        <v>2715043.11</v>
      </c>
      <c r="G7" s="31">
        <v>1153772.82</v>
      </c>
      <c r="H7" s="31">
        <v>874.45</v>
      </c>
      <c r="I7" s="32">
        <v>43257</v>
      </c>
      <c r="J7" s="33" t="s">
        <v>34</v>
      </c>
    </row>
    <row r="8" spans="1:13" x14ac:dyDescent="0.2">
      <c r="A8" s="28">
        <v>235</v>
      </c>
      <c r="B8" s="29" t="s">
        <v>11</v>
      </c>
      <c r="C8" s="29"/>
      <c r="D8" s="29"/>
      <c r="E8" s="30">
        <v>23.72</v>
      </c>
      <c r="F8" s="31">
        <v>2715020.26</v>
      </c>
      <c r="G8" s="31">
        <v>1153766.44</v>
      </c>
      <c r="H8" s="31">
        <v>874.42</v>
      </c>
      <c r="I8" s="32">
        <v>43257</v>
      </c>
      <c r="J8" s="33" t="s">
        <v>34</v>
      </c>
    </row>
    <row r="9" spans="1:13" x14ac:dyDescent="0.2">
      <c r="A9" s="24">
        <v>235</v>
      </c>
      <c r="B9" s="9" t="s">
        <v>12</v>
      </c>
      <c r="C9" s="9" t="s">
        <v>13</v>
      </c>
      <c r="D9" s="9" t="s">
        <v>14</v>
      </c>
      <c r="E9" s="25">
        <v>-12.77</v>
      </c>
      <c r="F9" s="26">
        <v>2715055.32</v>
      </c>
      <c r="G9" s="26">
        <v>1153776.5900000001</v>
      </c>
      <c r="H9" s="26">
        <v>873.79</v>
      </c>
      <c r="I9" s="27">
        <v>43257</v>
      </c>
      <c r="J9" s="8"/>
    </row>
    <row r="10" spans="1:13" x14ac:dyDescent="0.2">
      <c r="A10" s="24">
        <v>235</v>
      </c>
      <c r="B10" s="9" t="s">
        <v>15</v>
      </c>
      <c r="C10" s="9" t="s">
        <v>13</v>
      </c>
      <c r="D10" s="9" t="s">
        <v>16</v>
      </c>
      <c r="E10" s="25">
        <v>-10.85</v>
      </c>
      <c r="F10" s="26">
        <v>2715053.51</v>
      </c>
      <c r="G10" s="26">
        <v>1153775.92</v>
      </c>
      <c r="H10" s="26">
        <v>874.47</v>
      </c>
      <c r="I10" s="27">
        <v>43257</v>
      </c>
      <c r="J10" s="8"/>
    </row>
    <row r="11" spans="1:13" x14ac:dyDescent="0.2">
      <c r="A11" s="24">
        <v>235</v>
      </c>
      <c r="B11" s="9" t="s">
        <v>15</v>
      </c>
      <c r="C11" s="9" t="s">
        <v>13</v>
      </c>
      <c r="D11" s="9" t="s">
        <v>16</v>
      </c>
      <c r="E11" s="25">
        <v>-10.32</v>
      </c>
      <c r="F11" s="26">
        <v>2715052.99</v>
      </c>
      <c r="G11" s="26">
        <v>1153775.81</v>
      </c>
      <c r="H11" s="26">
        <v>874.57</v>
      </c>
      <c r="I11" s="27">
        <v>43257</v>
      </c>
      <c r="J11" s="8"/>
    </row>
    <row r="12" spans="1:13" x14ac:dyDescent="0.2">
      <c r="A12" s="24">
        <v>235</v>
      </c>
      <c r="B12" s="9" t="s">
        <v>15</v>
      </c>
      <c r="C12" s="9" t="s">
        <v>17</v>
      </c>
      <c r="D12" s="9" t="s">
        <v>16</v>
      </c>
      <c r="E12" s="25">
        <v>-9.67</v>
      </c>
      <c r="F12" s="26">
        <v>2715052.34</v>
      </c>
      <c r="G12" s="26">
        <v>1153775.73</v>
      </c>
      <c r="H12" s="26">
        <v>874.63</v>
      </c>
      <c r="I12" s="27">
        <v>43257</v>
      </c>
      <c r="J12" s="8"/>
    </row>
    <row r="13" spans="1:13" x14ac:dyDescent="0.2">
      <c r="A13" s="24">
        <v>235</v>
      </c>
      <c r="B13" s="9" t="s">
        <v>15</v>
      </c>
      <c r="C13" s="9" t="s">
        <v>17</v>
      </c>
      <c r="D13" s="9" t="s">
        <v>16</v>
      </c>
      <c r="E13" s="25">
        <v>-6.65</v>
      </c>
      <c r="F13" s="26">
        <v>2715049.43</v>
      </c>
      <c r="G13" s="26">
        <v>1153774.92</v>
      </c>
      <c r="H13" s="26">
        <v>874.56</v>
      </c>
      <c r="I13" s="27">
        <v>43257</v>
      </c>
      <c r="J13" s="8"/>
    </row>
    <row r="14" spans="1:13" x14ac:dyDescent="0.2">
      <c r="A14" s="24">
        <v>235</v>
      </c>
      <c r="B14" s="9" t="s">
        <v>15</v>
      </c>
      <c r="C14" s="9" t="s">
        <v>13</v>
      </c>
      <c r="D14" s="9" t="s">
        <v>16</v>
      </c>
      <c r="E14" s="25">
        <v>-2.64</v>
      </c>
      <c r="F14" s="26">
        <v>2715045.57</v>
      </c>
      <c r="G14" s="26">
        <v>1153773.83</v>
      </c>
      <c r="H14" s="26">
        <v>874.48</v>
      </c>
      <c r="I14" s="27">
        <v>43257</v>
      </c>
      <c r="J14" s="8"/>
    </row>
    <row r="15" spans="1:13" x14ac:dyDescent="0.2">
      <c r="A15" s="24">
        <v>235</v>
      </c>
      <c r="B15" s="9" t="s">
        <v>15</v>
      </c>
      <c r="C15" s="9" t="s">
        <v>13</v>
      </c>
      <c r="D15" s="9" t="s">
        <v>16</v>
      </c>
      <c r="E15" s="25">
        <v>-1.08</v>
      </c>
      <c r="F15" s="26">
        <v>2715044.07</v>
      </c>
      <c r="G15" s="26">
        <v>1153773.3999999999</v>
      </c>
      <c r="H15" s="26">
        <v>874.45</v>
      </c>
      <c r="I15" s="27">
        <v>43257</v>
      </c>
      <c r="J15" s="8"/>
    </row>
    <row r="16" spans="1:13" x14ac:dyDescent="0.2">
      <c r="A16" s="24">
        <v>235</v>
      </c>
      <c r="B16" s="9" t="s">
        <v>18</v>
      </c>
      <c r="C16" s="9" t="s">
        <v>13</v>
      </c>
      <c r="D16" s="9" t="s">
        <v>16</v>
      </c>
      <c r="E16" s="25">
        <v>0.18</v>
      </c>
      <c r="F16" s="26">
        <v>2715042.84</v>
      </c>
      <c r="G16" s="26">
        <v>1153773.1299999999</v>
      </c>
      <c r="H16" s="26">
        <v>874.34</v>
      </c>
      <c r="I16" s="27">
        <v>43257</v>
      </c>
      <c r="J16" s="8"/>
    </row>
    <row r="17" spans="1:10" x14ac:dyDescent="0.2">
      <c r="A17" s="24">
        <v>235</v>
      </c>
      <c r="B17" s="9" t="s">
        <v>15</v>
      </c>
      <c r="C17" s="9" t="s">
        <v>19</v>
      </c>
      <c r="D17" s="9" t="s">
        <v>20</v>
      </c>
      <c r="E17" s="25">
        <v>0.86</v>
      </c>
      <c r="F17" s="26">
        <v>2715042.15</v>
      </c>
      <c r="G17" s="26">
        <v>1153773.07</v>
      </c>
      <c r="H17" s="26">
        <v>873.85</v>
      </c>
      <c r="I17" s="27">
        <v>43257</v>
      </c>
      <c r="J17" s="8"/>
    </row>
    <row r="18" spans="1:10" x14ac:dyDescent="0.2">
      <c r="A18" s="24">
        <v>235</v>
      </c>
      <c r="B18" s="9" t="s">
        <v>15</v>
      </c>
      <c r="C18" s="9" t="s">
        <v>19</v>
      </c>
      <c r="D18" s="9" t="s">
        <v>20</v>
      </c>
      <c r="E18" s="25">
        <v>1.4</v>
      </c>
      <c r="F18" s="26">
        <v>2715041.64</v>
      </c>
      <c r="G18" s="26">
        <v>1153772.8899999999</v>
      </c>
      <c r="H18" s="26">
        <v>873.61</v>
      </c>
      <c r="I18" s="27">
        <v>43257</v>
      </c>
      <c r="J18" s="8"/>
    </row>
    <row r="19" spans="1:10" x14ac:dyDescent="0.2">
      <c r="A19" s="24">
        <v>235</v>
      </c>
      <c r="B19" s="9" t="s">
        <v>15</v>
      </c>
      <c r="C19" s="9" t="s">
        <v>19</v>
      </c>
      <c r="D19" s="9" t="s">
        <v>20</v>
      </c>
      <c r="E19" s="25">
        <v>2.4700000000000002</v>
      </c>
      <c r="F19" s="26">
        <v>2715040.52</v>
      </c>
      <c r="G19" s="26">
        <v>1153772.93</v>
      </c>
      <c r="H19" s="26">
        <v>872.62</v>
      </c>
      <c r="I19" s="27">
        <v>43257</v>
      </c>
      <c r="J19" s="8"/>
    </row>
    <row r="20" spans="1:10" x14ac:dyDescent="0.2">
      <c r="A20" s="24">
        <v>235</v>
      </c>
      <c r="B20" s="9" t="s">
        <v>15</v>
      </c>
      <c r="C20" s="9" t="s">
        <v>19</v>
      </c>
      <c r="D20" s="9" t="s">
        <v>20</v>
      </c>
      <c r="E20" s="25">
        <v>3.33</v>
      </c>
      <c r="F20" s="26">
        <v>2715039.79</v>
      </c>
      <c r="G20" s="26">
        <v>1153772.32</v>
      </c>
      <c r="H20" s="26">
        <v>872.15</v>
      </c>
      <c r="I20" s="27">
        <v>43257</v>
      </c>
      <c r="J20" s="8"/>
    </row>
    <row r="21" spans="1:10" x14ac:dyDescent="0.2">
      <c r="A21" s="24">
        <v>235</v>
      </c>
      <c r="B21" s="9" t="s">
        <v>15</v>
      </c>
      <c r="C21" s="9" t="s">
        <v>19</v>
      </c>
      <c r="D21" s="9" t="s">
        <v>20</v>
      </c>
      <c r="E21" s="25">
        <v>4.54</v>
      </c>
      <c r="F21" s="26">
        <v>2715038.64</v>
      </c>
      <c r="G21" s="26">
        <v>1153771.96</v>
      </c>
      <c r="H21" s="26">
        <v>871.63</v>
      </c>
      <c r="I21" s="27">
        <v>43257</v>
      </c>
      <c r="J21" s="8"/>
    </row>
    <row r="22" spans="1:10" x14ac:dyDescent="0.2">
      <c r="A22" s="24">
        <v>235</v>
      </c>
      <c r="B22" s="9" t="s">
        <v>15</v>
      </c>
      <c r="C22" s="9" t="s">
        <v>19</v>
      </c>
      <c r="D22" s="9" t="s">
        <v>16</v>
      </c>
      <c r="E22" s="25">
        <v>5.78</v>
      </c>
      <c r="F22" s="26">
        <v>2715037.51</v>
      </c>
      <c r="G22" s="26">
        <v>1153771.3799999999</v>
      </c>
      <c r="H22" s="26">
        <v>871.25</v>
      </c>
      <c r="I22" s="27">
        <v>43257</v>
      </c>
      <c r="J22" s="8"/>
    </row>
    <row r="23" spans="1:10" x14ac:dyDescent="0.2">
      <c r="A23" s="24">
        <v>235</v>
      </c>
      <c r="B23" s="9" t="s">
        <v>15</v>
      </c>
      <c r="C23" s="9" t="s">
        <v>19</v>
      </c>
      <c r="D23" s="9" t="s">
        <v>16</v>
      </c>
      <c r="E23" s="25">
        <v>6.91</v>
      </c>
      <c r="F23" s="26">
        <v>2715036.48</v>
      </c>
      <c r="G23" s="26">
        <v>1153770.8700000001</v>
      </c>
      <c r="H23" s="26">
        <v>871.17</v>
      </c>
      <c r="I23" s="27">
        <v>43257</v>
      </c>
      <c r="J23" s="8"/>
    </row>
    <row r="24" spans="1:10" x14ac:dyDescent="0.2">
      <c r="A24" s="24">
        <v>235</v>
      </c>
      <c r="B24" s="9" t="s">
        <v>21</v>
      </c>
      <c r="C24" s="9" t="s">
        <v>13</v>
      </c>
      <c r="D24" s="9" t="s">
        <v>16</v>
      </c>
      <c r="E24" s="25">
        <v>7.21</v>
      </c>
      <c r="F24" s="26">
        <v>2715036.2</v>
      </c>
      <c r="G24" s="26">
        <v>1153770.78</v>
      </c>
      <c r="H24" s="26">
        <v>870.68</v>
      </c>
      <c r="I24" s="27">
        <v>43257</v>
      </c>
      <c r="J24" s="8"/>
    </row>
    <row r="25" spans="1:10" x14ac:dyDescent="0.2">
      <c r="A25" s="24">
        <v>235</v>
      </c>
      <c r="B25" s="9" t="s">
        <v>15</v>
      </c>
      <c r="C25" s="9" t="s">
        <v>13</v>
      </c>
      <c r="D25" s="9" t="s">
        <v>16</v>
      </c>
      <c r="E25" s="25">
        <v>7.91</v>
      </c>
      <c r="F25" s="26">
        <v>2715035.53</v>
      </c>
      <c r="G25" s="26">
        <v>1153770.56</v>
      </c>
      <c r="H25" s="26">
        <v>870.65</v>
      </c>
      <c r="I25" s="27">
        <v>43257</v>
      </c>
      <c r="J25" s="8"/>
    </row>
    <row r="26" spans="1:10" x14ac:dyDescent="0.2">
      <c r="A26" s="24">
        <v>235</v>
      </c>
      <c r="B26" s="9" t="s">
        <v>15</v>
      </c>
      <c r="C26" s="9" t="s">
        <v>13</v>
      </c>
      <c r="D26" s="9" t="s">
        <v>16</v>
      </c>
      <c r="E26" s="25">
        <v>8.4600000000000009</v>
      </c>
      <c r="F26" s="26">
        <v>2715034.97</v>
      </c>
      <c r="G26" s="26">
        <v>1153770.49</v>
      </c>
      <c r="H26" s="26">
        <v>870.62</v>
      </c>
      <c r="I26" s="27">
        <v>43257</v>
      </c>
      <c r="J26" s="8"/>
    </row>
    <row r="27" spans="1:10" x14ac:dyDescent="0.2">
      <c r="A27" s="24">
        <v>235</v>
      </c>
      <c r="B27" s="9" t="s">
        <v>15</v>
      </c>
      <c r="C27" s="9" t="s">
        <v>13</v>
      </c>
      <c r="D27" s="9" t="s">
        <v>16</v>
      </c>
      <c r="E27" s="25">
        <v>9.18</v>
      </c>
      <c r="F27" s="26">
        <v>2715034.28</v>
      </c>
      <c r="G27" s="26">
        <v>1153770.31</v>
      </c>
      <c r="H27" s="26">
        <v>870.66</v>
      </c>
      <c r="I27" s="27">
        <v>43257</v>
      </c>
      <c r="J27" s="8"/>
    </row>
    <row r="28" spans="1:10" x14ac:dyDescent="0.2">
      <c r="A28" s="24">
        <v>235</v>
      </c>
      <c r="B28" s="9" t="s">
        <v>15</v>
      </c>
      <c r="C28" s="9" t="s">
        <v>13</v>
      </c>
      <c r="D28" s="9" t="s">
        <v>16</v>
      </c>
      <c r="E28" s="25">
        <v>9.89</v>
      </c>
      <c r="F28" s="26">
        <v>2715033.63</v>
      </c>
      <c r="G28" s="26">
        <v>1153769.98</v>
      </c>
      <c r="H28" s="26">
        <v>870.69</v>
      </c>
      <c r="I28" s="27">
        <v>43257</v>
      </c>
      <c r="J28" s="8"/>
    </row>
    <row r="29" spans="1:10" x14ac:dyDescent="0.2">
      <c r="A29" s="24">
        <v>235</v>
      </c>
      <c r="B29" s="9" t="s">
        <v>15</v>
      </c>
      <c r="C29" s="9" t="s">
        <v>13</v>
      </c>
      <c r="D29" s="9" t="s">
        <v>16</v>
      </c>
      <c r="E29" s="25">
        <v>10.58</v>
      </c>
      <c r="F29" s="26">
        <v>2715032.92</v>
      </c>
      <c r="G29" s="26">
        <v>1153769.98</v>
      </c>
      <c r="H29" s="26">
        <v>870.8</v>
      </c>
      <c r="I29" s="27">
        <v>43257</v>
      </c>
      <c r="J29" s="8"/>
    </row>
    <row r="30" spans="1:10" x14ac:dyDescent="0.2">
      <c r="A30" s="24">
        <v>235</v>
      </c>
      <c r="B30" s="9" t="s">
        <v>15</v>
      </c>
      <c r="C30" s="9" t="s">
        <v>13</v>
      </c>
      <c r="D30" s="9" t="s">
        <v>16</v>
      </c>
      <c r="E30" s="25">
        <v>11.11</v>
      </c>
      <c r="F30" s="26">
        <v>2715032.4</v>
      </c>
      <c r="G30" s="26">
        <v>1153769.8799999999</v>
      </c>
      <c r="H30" s="26">
        <v>870.62</v>
      </c>
      <c r="I30" s="27">
        <v>43257</v>
      </c>
      <c r="J30" s="8"/>
    </row>
    <row r="31" spans="1:10" x14ac:dyDescent="0.2">
      <c r="A31" s="24">
        <v>235</v>
      </c>
      <c r="B31" s="9" t="s">
        <v>15</v>
      </c>
      <c r="C31" s="9" t="s">
        <v>13</v>
      </c>
      <c r="D31" s="9" t="s">
        <v>16</v>
      </c>
      <c r="E31" s="25">
        <v>11.87</v>
      </c>
      <c r="F31" s="26">
        <v>2715031.66</v>
      </c>
      <c r="G31" s="26">
        <v>1153769.68</v>
      </c>
      <c r="H31" s="26">
        <v>870.65</v>
      </c>
      <c r="I31" s="27">
        <v>43257</v>
      </c>
      <c r="J31" s="8"/>
    </row>
    <row r="32" spans="1:10" x14ac:dyDescent="0.2">
      <c r="A32" s="24">
        <v>235</v>
      </c>
      <c r="B32" s="9" t="s">
        <v>15</v>
      </c>
      <c r="C32" s="9" t="s">
        <v>13</v>
      </c>
      <c r="D32" s="9" t="s">
        <v>16</v>
      </c>
      <c r="E32" s="25">
        <v>12.54</v>
      </c>
      <c r="F32" s="26">
        <v>2715030.98</v>
      </c>
      <c r="G32" s="26">
        <v>1153769.6599999999</v>
      </c>
      <c r="H32" s="26">
        <v>870.51</v>
      </c>
      <c r="I32" s="27">
        <v>43257</v>
      </c>
      <c r="J32" s="8"/>
    </row>
    <row r="33" spans="1:10" x14ac:dyDescent="0.2">
      <c r="A33" s="24">
        <v>235</v>
      </c>
      <c r="B33" s="9" t="s">
        <v>15</v>
      </c>
      <c r="C33" s="9" t="s">
        <v>13</v>
      </c>
      <c r="D33" s="9" t="s">
        <v>16</v>
      </c>
      <c r="E33" s="25">
        <v>13.31</v>
      </c>
      <c r="F33" s="26">
        <v>2715030.25</v>
      </c>
      <c r="G33" s="26">
        <v>1153769.3999999999</v>
      </c>
      <c r="H33" s="26">
        <v>870.35</v>
      </c>
      <c r="I33" s="27">
        <v>43257</v>
      </c>
      <c r="J33" s="8"/>
    </row>
    <row r="34" spans="1:10" x14ac:dyDescent="0.2">
      <c r="A34" s="24">
        <v>235</v>
      </c>
      <c r="B34" s="9" t="s">
        <v>15</v>
      </c>
      <c r="C34" s="9" t="s">
        <v>13</v>
      </c>
      <c r="D34" s="9" t="s">
        <v>16</v>
      </c>
      <c r="E34" s="25">
        <v>13.98</v>
      </c>
      <c r="F34" s="26">
        <v>2715029.59</v>
      </c>
      <c r="G34" s="26">
        <v>1153769.26</v>
      </c>
      <c r="H34" s="26">
        <v>870.47</v>
      </c>
      <c r="I34" s="27">
        <v>43257</v>
      </c>
      <c r="J34" s="8"/>
    </row>
    <row r="35" spans="1:10" x14ac:dyDescent="0.2">
      <c r="A35" s="24">
        <v>235</v>
      </c>
      <c r="B35" s="9" t="s">
        <v>15</v>
      </c>
      <c r="C35" s="9" t="s">
        <v>13</v>
      </c>
      <c r="D35" s="9" t="s">
        <v>16</v>
      </c>
      <c r="E35" s="25">
        <v>14.63</v>
      </c>
      <c r="F35" s="26">
        <v>2715028.99</v>
      </c>
      <c r="G35" s="26">
        <v>1153769.02</v>
      </c>
      <c r="H35" s="26">
        <v>870.3</v>
      </c>
      <c r="I35" s="27">
        <v>43257</v>
      </c>
      <c r="J35" s="8"/>
    </row>
    <row r="36" spans="1:10" x14ac:dyDescent="0.2">
      <c r="A36" s="24">
        <v>235</v>
      </c>
      <c r="B36" s="9" t="s">
        <v>15</v>
      </c>
      <c r="C36" s="9" t="s">
        <v>13</v>
      </c>
      <c r="D36" s="9" t="s">
        <v>16</v>
      </c>
      <c r="E36" s="25">
        <v>15.23</v>
      </c>
      <c r="F36" s="26">
        <v>2715028.4</v>
      </c>
      <c r="G36" s="26">
        <v>1153768.8799999999</v>
      </c>
      <c r="H36" s="26">
        <v>870.11</v>
      </c>
      <c r="I36" s="27">
        <v>43257</v>
      </c>
      <c r="J36" s="8"/>
    </row>
    <row r="37" spans="1:10" x14ac:dyDescent="0.2">
      <c r="A37" s="24">
        <v>235</v>
      </c>
      <c r="B37" s="9" t="s">
        <v>15</v>
      </c>
      <c r="C37" s="9" t="s">
        <v>19</v>
      </c>
      <c r="D37" s="9" t="s">
        <v>16</v>
      </c>
      <c r="E37" s="25">
        <v>15.73</v>
      </c>
      <c r="F37" s="26">
        <v>2715027.9</v>
      </c>
      <c r="G37" s="26">
        <v>1153768.78</v>
      </c>
      <c r="H37" s="26">
        <v>870.21</v>
      </c>
      <c r="I37" s="27">
        <v>43257</v>
      </c>
      <c r="J37" s="8"/>
    </row>
    <row r="38" spans="1:10" x14ac:dyDescent="0.2">
      <c r="A38" s="24">
        <v>235</v>
      </c>
      <c r="B38" s="9" t="s">
        <v>15</v>
      </c>
      <c r="C38" s="9" t="s">
        <v>19</v>
      </c>
      <c r="D38" s="9" t="s">
        <v>16</v>
      </c>
      <c r="E38" s="25">
        <v>16.21</v>
      </c>
      <c r="F38" s="26">
        <v>2715027.44</v>
      </c>
      <c r="G38" s="26">
        <v>1153768.6599999999</v>
      </c>
      <c r="H38" s="26">
        <v>870.66</v>
      </c>
      <c r="I38" s="27">
        <v>43257</v>
      </c>
      <c r="J38" s="8"/>
    </row>
    <row r="39" spans="1:10" x14ac:dyDescent="0.2">
      <c r="A39" s="24">
        <v>235</v>
      </c>
      <c r="B39" s="9" t="s">
        <v>15</v>
      </c>
      <c r="C39" s="9" t="s">
        <v>19</v>
      </c>
      <c r="D39" s="9" t="s">
        <v>16</v>
      </c>
      <c r="E39" s="25">
        <v>16.899999999999999</v>
      </c>
      <c r="F39" s="26">
        <v>2715026.76</v>
      </c>
      <c r="G39" s="26">
        <v>1153768.52</v>
      </c>
      <c r="H39" s="26">
        <v>870.51</v>
      </c>
      <c r="I39" s="27">
        <v>43257</v>
      </c>
      <c r="J39" s="8"/>
    </row>
    <row r="40" spans="1:10" x14ac:dyDescent="0.2">
      <c r="A40" s="24">
        <v>235</v>
      </c>
      <c r="B40" s="9" t="s">
        <v>15</v>
      </c>
      <c r="C40" s="9" t="s">
        <v>19</v>
      </c>
      <c r="D40" s="9" t="s">
        <v>16</v>
      </c>
      <c r="E40" s="25">
        <v>17.45</v>
      </c>
      <c r="F40" s="26">
        <v>2715026.24</v>
      </c>
      <c r="G40" s="26">
        <v>1153768.3500000001</v>
      </c>
      <c r="H40" s="26">
        <v>871.31</v>
      </c>
      <c r="I40" s="27">
        <v>43257</v>
      </c>
      <c r="J40" s="8"/>
    </row>
    <row r="41" spans="1:10" x14ac:dyDescent="0.2">
      <c r="A41" s="24">
        <v>235</v>
      </c>
      <c r="B41" s="9" t="s">
        <v>22</v>
      </c>
      <c r="C41" s="9" t="s">
        <v>19</v>
      </c>
      <c r="D41" s="9" t="s">
        <v>16</v>
      </c>
      <c r="E41" s="25">
        <v>18.190000000000001</v>
      </c>
      <c r="F41" s="26">
        <v>2715025.5</v>
      </c>
      <c r="G41" s="26">
        <v>1153768.26</v>
      </c>
      <c r="H41" s="26">
        <v>870.45</v>
      </c>
      <c r="I41" s="27">
        <v>43257</v>
      </c>
      <c r="J41" s="8"/>
    </row>
    <row r="42" spans="1:10" x14ac:dyDescent="0.2">
      <c r="A42" s="24">
        <v>235</v>
      </c>
      <c r="B42" s="9" t="s">
        <v>15</v>
      </c>
      <c r="C42" s="9" t="s">
        <v>19</v>
      </c>
      <c r="D42" s="9" t="s">
        <v>16</v>
      </c>
      <c r="E42" s="25">
        <v>19.16</v>
      </c>
      <c r="F42" s="26">
        <v>2715024.45</v>
      </c>
      <c r="G42" s="26">
        <v>1153768.3999999999</v>
      </c>
      <c r="H42" s="26">
        <v>871</v>
      </c>
      <c r="I42" s="27">
        <v>43257</v>
      </c>
      <c r="J42" s="8"/>
    </row>
    <row r="43" spans="1:10" x14ac:dyDescent="0.2">
      <c r="A43" s="24">
        <v>235</v>
      </c>
      <c r="B43" s="9" t="s">
        <v>15</v>
      </c>
      <c r="C43" s="9" t="s">
        <v>19</v>
      </c>
      <c r="D43" s="9" t="s">
        <v>20</v>
      </c>
      <c r="E43" s="25">
        <v>19.86</v>
      </c>
      <c r="F43" s="26">
        <v>2715023.82</v>
      </c>
      <c r="G43" s="26">
        <v>1153768.07</v>
      </c>
      <c r="H43" s="26">
        <v>871.56</v>
      </c>
      <c r="I43" s="27">
        <v>43257</v>
      </c>
      <c r="J43" s="8"/>
    </row>
    <row r="44" spans="1:10" x14ac:dyDescent="0.2">
      <c r="A44" s="24">
        <v>235</v>
      </c>
      <c r="B44" s="9" t="s">
        <v>15</v>
      </c>
      <c r="C44" s="9" t="s">
        <v>19</v>
      </c>
      <c r="D44" s="9" t="s">
        <v>20</v>
      </c>
      <c r="E44" s="25">
        <v>21.46</v>
      </c>
      <c r="F44" s="26">
        <v>2715022.36</v>
      </c>
      <c r="G44" s="26">
        <v>1153767.3700000001</v>
      </c>
      <c r="H44" s="26">
        <v>872.81</v>
      </c>
      <c r="I44" s="27">
        <v>43257</v>
      </c>
      <c r="J44" s="8"/>
    </row>
    <row r="45" spans="1:10" x14ac:dyDescent="0.2">
      <c r="A45" s="24">
        <v>235</v>
      </c>
      <c r="B45" s="9" t="s">
        <v>15</v>
      </c>
      <c r="C45" s="9" t="s">
        <v>19</v>
      </c>
      <c r="D45" s="9" t="s">
        <v>20</v>
      </c>
      <c r="E45" s="25">
        <v>22.24</v>
      </c>
      <c r="F45" s="26">
        <v>2715021.62</v>
      </c>
      <c r="G45" s="26">
        <v>1153767.1000000001</v>
      </c>
      <c r="H45" s="26">
        <v>873.69</v>
      </c>
      <c r="I45" s="27">
        <v>43257</v>
      </c>
      <c r="J45" s="8"/>
    </row>
    <row r="46" spans="1:10" x14ac:dyDescent="0.2">
      <c r="A46" s="24">
        <v>235</v>
      </c>
      <c r="B46" s="9" t="s">
        <v>15</v>
      </c>
      <c r="C46" s="9" t="s">
        <v>13</v>
      </c>
      <c r="D46" s="9" t="s">
        <v>16</v>
      </c>
      <c r="E46" s="25">
        <v>22.99</v>
      </c>
      <c r="F46" s="26">
        <v>2715020.88</v>
      </c>
      <c r="G46" s="26">
        <v>1153766.95</v>
      </c>
      <c r="H46" s="26">
        <v>873.99</v>
      </c>
      <c r="I46" s="27">
        <v>43257</v>
      </c>
      <c r="J46" s="8"/>
    </row>
    <row r="47" spans="1:10" x14ac:dyDescent="0.2">
      <c r="A47" s="24">
        <v>235</v>
      </c>
      <c r="B47" s="9" t="s">
        <v>23</v>
      </c>
      <c r="C47" s="9" t="s">
        <v>13</v>
      </c>
      <c r="D47" s="9" t="s">
        <v>24</v>
      </c>
      <c r="E47" s="25">
        <v>23.63</v>
      </c>
      <c r="F47" s="26">
        <v>2715020.3</v>
      </c>
      <c r="G47" s="26">
        <v>1153766.67</v>
      </c>
      <c r="H47" s="26">
        <v>874.38</v>
      </c>
      <c r="I47" s="27">
        <v>43257</v>
      </c>
      <c r="J47" s="8"/>
    </row>
    <row r="48" spans="1:10" x14ac:dyDescent="0.2">
      <c r="A48" s="24">
        <v>235</v>
      </c>
      <c r="B48" s="9" t="s">
        <v>15</v>
      </c>
      <c r="C48" s="9" t="s">
        <v>13</v>
      </c>
      <c r="D48" s="9" t="s">
        <v>24</v>
      </c>
      <c r="E48" s="25">
        <v>24.4</v>
      </c>
      <c r="F48" s="26">
        <v>2715019.56</v>
      </c>
      <c r="G48" s="26">
        <v>1153766.45</v>
      </c>
      <c r="H48" s="26">
        <v>874.43</v>
      </c>
      <c r="I48" s="27">
        <v>43257</v>
      </c>
      <c r="J48" s="8"/>
    </row>
    <row r="49" spans="1:10" x14ac:dyDescent="0.2">
      <c r="A49" s="24">
        <v>235</v>
      </c>
      <c r="B49" s="9" t="s">
        <v>15</v>
      </c>
      <c r="C49" s="9" t="s">
        <v>13</v>
      </c>
      <c r="D49" s="9" t="s">
        <v>24</v>
      </c>
      <c r="E49" s="25">
        <v>27.3</v>
      </c>
      <c r="F49" s="26">
        <v>2715016.77</v>
      </c>
      <c r="G49" s="26">
        <v>1153765.6499999999</v>
      </c>
      <c r="H49" s="26">
        <v>874.54</v>
      </c>
      <c r="I49" s="27">
        <v>43257</v>
      </c>
      <c r="J49" s="8"/>
    </row>
    <row r="50" spans="1:10" x14ac:dyDescent="0.2">
      <c r="A50" s="24">
        <v>235</v>
      </c>
      <c r="B50" s="9" t="s">
        <v>15</v>
      </c>
      <c r="C50" s="9" t="s">
        <v>17</v>
      </c>
      <c r="D50" s="9" t="s">
        <v>16</v>
      </c>
      <c r="E50" s="25">
        <v>30.95</v>
      </c>
      <c r="F50" s="26">
        <v>2715013.23</v>
      </c>
      <c r="G50" s="26">
        <v>1153764.76</v>
      </c>
      <c r="H50" s="26">
        <v>874.76</v>
      </c>
      <c r="I50" s="27">
        <v>43257</v>
      </c>
      <c r="J50" s="8"/>
    </row>
    <row r="51" spans="1:10" x14ac:dyDescent="0.2">
      <c r="A51" s="24">
        <v>235</v>
      </c>
      <c r="B51" s="9" t="s">
        <v>15</v>
      </c>
      <c r="C51" s="9" t="s">
        <v>17</v>
      </c>
      <c r="D51" s="9" t="s">
        <v>16</v>
      </c>
      <c r="E51" s="25">
        <v>34.49</v>
      </c>
      <c r="F51" s="26">
        <v>2715009.81</v>
      </c>
      <c r="G51" s="26">
        <v>1153763.81</v>
      </c>
      <c r="H51" s="26">
        <v>875.04</v>
      </c>
      <c r="I51" s="27">
        <v>43257</v>
      </c>
      <c r="J51" s="8"/>
    </row>
    <row r="52" spans="1:10" x14ac:dyDescent="0.2">
      <c r="A52" s="24">
        <v>235</v>
      </c>
      <c r="B52" s="9" t="s">
        <v>15</v>
      </c>
      <c r="C52" s="9" t="s">
        <v>13</v>
      </c>
      <c r="D52" s="9" t="s">
        <v>24</v>
      </c>
      <c r="E52" s="25">
        <v>39.14</v>
      </c>
      <c r="F52" s="26">
        <v>2715005.36</v>
      </c>
      <c r="G52" s="26">
        <v>1153762.48</v>
      </c>
      <c r="H52" s="26">
        <v>875.57</v>
      </c>
      <c r="I52" s="27">
        <v>43257</v>
      </c>
      <c r="J52" s="8"/>
    </row>
    <row r="53" spans="1:10" x14ac:dyDescent="0.2">
      <c r="A53" s="24">
        <v>235</v>
      </c>
      <c r="B53" s="9" t="s">
        <v>15</v>
      </c>
      <c r="C53" s="9" t="s">
        <v>13</v>
      </c>
      <c r="D53" s="9" t="s">
        <v>24</v>
      </c>
      <c r="E53" s="25">
        <v>40.520000000000003</v>
      </c>
      <c r="F53" s="26">
        <v>2715004.07</v>
      </c>
      <c r="G53" s="26">
        <v>1153762</v>
      </c>
      <c r="H53" s="26">
        <v>875.73</v>
      </c>
      <c r="I53" s="27">
        <v>43257</v>
      </c>
      <c r="J53" s="8"/>
    </row>
    <row r="54" spans="1:10" x14ac:dyDescent="0.2">
      <c r="A54" s="24">
        <v>235</v>
      </c>
      <c r="B54" s="9" t="s">
        <v>25</v>
      </c>
      <c r="C54" s="9" t="s">
        <v>13</v>
      </c>
      <c r="D54" s="9" t="s">
        <v>24</v>
      </c>
      <c r="E54" s="25">
        <v>43</v>
      </c>
      <c r="F54" s="26">
        <v>2715001.68</v>
      </c>
      <c r="G54" s="26">
        <v>1153761.33</v>
      </c>
      <c r="H54" s="26">
        <v>876.08</v>
      </c>
      <c r="I54" s="27">
        <v>43257</v>
      </c>
      <c r="J54" s="8"/>
    </row>
    <row r="55" spans="1:10" x14ac:dyDescent="0.2">
      <c r="A55" s="28">
        <v>235</v>
      </c>
      <c r="B55" s="29" t="s">
        <v>26</v>
      </c>
      <c r="C55" s="29"/>
      <c r="D55" s="29"/>
      <c r="E55" s="30">
        <v>1.42</v>
      </c>
      <c r="F55" s="31">
        <v>2715041.62</v>
      </c>
      <c r="G55" s="31">
        <v>1153772.8700000001</v>
      </c>
      <c r="H55" s="31">
        <v>873.61</v>
      </c>
      <c r="I55" s="32">
        <v>43257</v>
      </c>
      <c r="J55" s="33"/>
    </row>
    <row r="56" spans="1:10" x14ac:dyDescent="0.2">
      <c r="A56" s="28">
        <v>235</v>
      </c>
      <c r="B56" s="29" t="s">
        <v>26</v>
      </c>
      <c r="C56" s="29"/>
      <c r="D56" s="29"/>
      <c r="E56" s="30">
        <v>1.44</v>
      </c>
      <c r="F56" s="31">
        <v>2715041.65</v>
      </c>
      <c r="G56" s="31">
        <v>1153772.71</v>
      </c>
      <c r="H56" s="31">
        <v>873.7</v>
      </c>
      <c r="I56" s="32">
        <v>43257</v>
      </c>
      <c r="J56" s="33"/>
    </row>
    <row r="57" spans="1:10" x14ac:dyDescent="0.2">
      <c r="A57" s="28">
        <v>235</v>
      </c>
      <c r="B57" s="29" t="s">
        <v>26</v>
      </c>
      <c r="C57" s="29"/>
      <c r="D57" s="29"/>
      <c r="E57" s="30">
        <v>22.25</v>
      </c>
      <c r="F57" s="31">
        <v>2715021.61</v>
      </c>
      <c r="G57" s="31">
        <v>1153767.1000000001</v>
      </c>
      <c r="H57" s="31">
        <v>873.69</v>
      </c>
      <c r="I57" s="32">
        <v>43257</v>
      </c>
      <c r="J57" s="33"/>
    </row>
    <row r="58" spans="1:10" x14ac:dyDescent="0.2">
      <c r="A58" s="28">
        <v>389</v>
      </c>
      <c r="B58" s="29" t="s">
        <v>10</v>
      </c>
      <c r="C58" s="29"/>
      <c r="D58" s="29"/>
      <c r="E58" s="30">
        <v>0</v>
      </c>
      <c r="F58" s="31">
        <v>2714969.78</v>
      </c>
      <c r="G58" s="31">
        <v>1153913.7</v>
      </c>
      <c r="H58" s="31">
        <v>878.93</v>
      </c>
      <c r="I58" s="32">
        <v>43257</v>
      </c>
      <c r="J58" s="33" t="s">
        <v>34</v>
      </c>
    </row>
    <row r="59" spans="1:10" x14ac:dyDescent="0.2">
      <c r="A59" s="28">
        <v>389</v>
      </c>
      <c r="B59" s="29" t="s">
        <v>11</v>
      </c>
      <c r="C59" s="29"/>
      <c r="D59" s="29"/>
      <c r="E59" s="30">
        <v>31.96</v>
      </c>
      <c r="F59" s="31">
        <v>2714943.58</v>
      </c>
      <c r="G59" s="31">
        <v>1153895.3899999999</v>
      </c>
      <c r="H59" s="31">
        <v>878.9</v>
      </c>
      <c r="I59" s="32">
        <v>43257</v>
      </c>
      <c r="J59" s="33" t="s">
        <v>34</v>
      </c>
    </row>
    <row r="60" spans="1:10" x14ac:dyDescent="0.2">
      <c r="A60" s="24">
        <v>389</v>
      </c>
      <c r="B60" s="9" t="s">
        <v>12</v>
      </c>
      <c r="C60" s="9" t="s">
        <v>13</v>
      </c>
      <c r="D60" s="9" t="s">
        <v>14</v>
      </c>
      <c r="E60" s="25">
        <v>-15.18</v>
      </c>
      <c r="F60" s="26">
        <v>2714981.84</v>
      </c>
      <c r="G60" s="26">
        <v>1153922.96</v>
      </c>
      <c r="H60" s="26">
        <v>878.8</v>
      </c>
      <c r="I60" s="27">
        <v>43257</v>
      </c>
      <c r="J60" s="8"/>
    </row>
    <row r="61" spans="1:10" x14ac:dyDescent="0.2">
      <c r="A61" s="24">
        <v>389</v>
      </c>
      <c r="B61" s="9" t="s">
        <v>15</v>
      </c>
      <c r="C61" s="9" t="s">
        <v>13</v>
      </c>
      <c r="D61" s="9" t="s">
        <v>14</v>
      </c>
      <c r="E61" s="25">
        <v>-11.4</v>
      </c>
      <c r="F61" s="26">
        <v>2714978.87</v>
      </c>
      <c r="G61" s="26">
        <v>1153920.6100000001</v>
      </c>
      <c r="H61" s="26">
        <v>878.84</v>
      </c>
      <c r="I61" s="27">
        <v>43257</v>
      </c>
      <c r="J61" s="8"/>
    </row>
    <row r="62" spans="1:10" x14ac:dyDescent="0.2">
      <c r="A62" s="24">
        <v>389</v>
      </c>
      <c r="B62" s="9" t="s">
        <v>15</v>
      </c>
      <c r="C62" s="9" t="s">
        <v>13</v>
      </c>
      <c r="D62" s="9" t="s">
        <v>14</v>
      </c>
      <c r="E62" s="25">
        <v>-6.96</v>
      </c>
      <c r="F62" s="26">
        <v>2714975.44</v>
      </c>
      <c r="G62" s="26">
        <v>1153917.76</v>
      </c>
      <c r="H62" s="26">
        <v>878.85</v>
      </c>
      <c r="I62" s="27">
        <v>43257</v>
      </c>
      <c r="J62" s="8"/>
    </row>
    <row r="63" spans="1:10" x14ac:dyDescent="0.2">
      <c r="A63" s="24">
        <v>389</v>
      </c>
      <c r="B63" s="9" t="s">
        <v>15</v>
      </c>
      <c r="C63" s="9" t="s">
        <v>13</v>
      </c>
      <c r="D63" s="9" t="s">
        <v>14</v>
      </c>
      <c r="E63" s="25">
        <v>-2.13</v>
      </c>
      <c r="F63" s="26">
        <v>2714971.85</v>
      </c>
      <c r="G63" s="26">
        <v>1153914.46</v>
      </c>
      <c r="H63" s="26">
        <v>878.84</v>
      </c>
      <c r="I63" s="27">
        <v>43257</v>
      </c>
      <c r="J63" s="8"/>
    </row>
    <row r="64" spans="1:10" x14ac:dyDescent="0.2">
      <c r="A64" s="24">
        <v>389</v>
      </c>
      <c r="B64" s="9" t="s">
        <v>18</v>
      </c>
      <c r="C64" s="9" t="s">
        <v>13</v>
      </c>
      <c r="D64" s="9" t="s">
        <v>16</v>
      </c>
      <c r="E64" s="25">
        <v>-0.44</v>
      </c>
      <c r="F64" s="26">
        <v>2714970.26</v>
      </c>
      <c r="G64" s="26">
        <v>1153913.78</v>
      </c>
      <c r="H64" s="26">
        <v>878.89</v>
      </c>
      <c r="I64" s="27">
        <v>43257</v>
      </c>
      <c r="J64" s="8"/>
    </row>
    <row r="65" spans="1:10" x14ac:dyDescent="0.2">
      <c r="A65" s="24">
        <v>389</v>
      </c>
      <c r="B65" s="9" t="s">
        <v>15</v>
      </c>
      <c r="C65" s="9" t="s">
        <v>13</v>
      </c>
      <c r="D65" s="9" t="s">
        <v>16</v>
      </c>
      <c r="E65" s="25">
        <v>0.06</v>
      </c>
      <c r="F65" s="26">
        <v>2714969.85</v>
      </c>
      <c r="G65" s="26">
        <v>1153913.51</v>
      </c>
      <c r="H65" s="26">
        <v>878.89</v>
      </c>
      <c r="I65" s="27">
        <v>43257</v>
      </c>
      <c r="J65" s="8"/>
    </row>
    <row r="66" spans="1:10" x14ac:dyDescent="0.2">
      <c r="A66" s="24">
        <v>389</v>
      </c>
      <c r="B66" s="9" t="s">
        <v>15</v>
      </c>
      <c r="C66" s="9" t="s">
        <v>13</v>
      </c>
      <c r="D66" s="9" t="s">
        <v>20</v>
      </c>
      <c r="E66" s="25">
        <v>0.84</v>
      </c>
      <c r="F66" s="26">
        <v>2714969.13</v>
      </c>
      <c r="G66" s="26">
        <v>1153913.17</v>
      </c>
      <c r="H66" s="26">
        <v>878.7</v>
      </c>
      <c r="I66" s="27">
        <v>43257</v>
      </c>
      <c r="J66" s="8"/>
    </row>
    <row r="67" spans="1:10" x14ac:dyDescent="0.2">
      <c r="A67" s="24">
        <v>389</v>
      </c>
      <c r="B67" s="9" t="s">
        <v>15</v>
      </c>
      <c r="C67" s="9" t="s">
        <v>13</v>
      </c>
      <c r="D67" s="9" t="s">
        <v>20</v>
      </c>
      <c r="E67" s="25">
        <v>1.55</v>
      </c>
      <c r="F67" s="26">
        <v>2714968.54</v>
      </c>
      <c r="G67" s="26">
        <v>1153912.78</v>
      </c>
      <c r="H67" s="26">
        <v>878.02</v>
      </c>
      <c r="I67" s="27">
        <v>43257</v>
      </c>
      <c r="J67" s="8"/>
    </row>
    <row r="68" spans="1:10" x14ac:dyDescent="0.2">
      <c r="A68" s="24">
        <v>389</v>
      </c>
      <c r="B68" s="9" t="s">
        <v>15</v>
      </c>
      <c r="C68" s="9" t="s">
        <v>13</v>
      </c>
      <c r="D68" s="9" t="s">
        <v>20</v>
      </c>
      <c r="E68" s="25">
        <v>2.19</v>
      </c>
      <c r="F68" s="26">
        <v>2714967.88</v>
      </c>
      <c r="G68" s="26">
        <v>1153912.6000000001</v>
      </c>
      <c r="H68" s="26">
        <v>877.46</v>
      </c>
      <c r="I68" s="27">
        <v>43257</v>
      </c>
      <c r="J68" s="8"/>
    </row>
    <row r="69" spans="1:10" x14ac:dyDescent="0.2">
      <c r="A69" s="24">
        <v>389</v>
      </c>
      <c r="B69" s="9" t="s">
        <v>21</v>
      </c>
      <c r="C69" s="9" t="s">
        <v>13</v>
      </c>
      <c r="D69" s="9" t="s">
        <v>20</v>
      </c>
      <c r="E69" s="25">
        <v>4.71</v>
      </c>
      <c r="F69" s="26">
        <v>2714966.39</v>
      </c>
      <c r="G69" s="26">
        <v>1153910.33</v>
      </c>
      <c r="H69" s="26">
        <v>876.31</v>
      </c>
      <c r="I69" s="27">
        <v>43257</v>
      </c>
      <c r="J69" s="8"/>
    </row>
    <row r="70" spans="1:10" x14ac:dyDescent="0.2">
      <c r="A70" s="24">
        <v>389</v>
      </c>
      <c r="B70" s="9" t="s">
        <v>15</v>
      </c>
      <c r="C70" s="9" t="s">
        <v>13</v>
      </c>
      <c r="D70" s="9" t="s">
        <v>20</v>
      </c>
      <c r="E70" s="25">
        <v>5.47</v>
      </c>
      <c r="F70" s="26">
        <v>2714965.79</v>
      </c>
      <c r="G70" s="26">
        <v>1153909.8700000001</v>
      </c>
      <c r="H70" s="26">
        <v>876.25</v>
      </c>
      <c r="I70" s="27">
        <v>43257</v>
      </c>
      <c r="J70" s="8"/>
    </row>
    <row r="71" spans="1:10" x14ac:dyDescent="0.2">
      <c r="A71" s="24">
        <v>389</v>
      </c>
      <c r="B71" s="9" t="s">
        <v>15</v>
      </c>
      <c r="C71" s="9" t="s">
        <v>13</v>
      </c>
      <c r="D71" s="9" t="s">
        <v>20</v>
      </c>
      <c r="E71" s="25">
        <v>6.34</v>
      </c>
      <c r="F71" s="26">
        <v>2714965.14</v>
      </c>
      <c r="G71" s="26">
        <v>1153909.28</v>
      </c>
      <c r="H71" s="26">
        <v>876.46</v>
      </c>
      <c r="I71" s="27">
        <v>43257</v>
      </c>
      <c r="J71" s="8"/>
    </row>
    <row r="72" spans="1:10" x14ac:dyDescent="0.2">
      <c r="A72" s="24">
        <v>389</v>
      </c>
      <c r="B72" s="9" t="s">
        <v>15</v>
      </c>
      <c r="C72" s="9" t="s">
        <v>13</v>
      </c>
      <c r="D72" s="9" t="s">
        <v>20</v>
      </c>
      <c r="E72" s="25">
        <v>7.08</v>
      </c>
      <c r="F72" s="26">
        <v>2714964.49</v>
      </c>
      <c r="G72" s="26">
        <v>1153908.92</v>
      </c>
      <c r="H72" s="26">
        <v>876.53</v>
      </c>
      <c r="I72" s="27">
        <v>43257</v>
      </c>
      <c r="J72" s="8"/>
    </row>
    <row r="73" spans="1:10" x14ac:dyDescent="0.2">
      <c r="A73" s="24">
        <v>389</v>
      </c>
      <c r="B73" s="9" t="s">
        <v>15</v>
      </c>
      <c r="C73" s="9" t="s">
        <v>13</v>
      </c>
      <c r="D73" s="9" t="s">
        <v>20</v>
      </c>
      <c r="E73" s="25">
        <v>7.74</v>
      </c>
      <c r="F73" s="26">
        <v>2714963.93</v>
      </c>
      <c r="G73" s="26">
        <v>1153908.57</v>
      </c>
      <c r="H73" s="26">
        <v>876.33</v>
      </c>
      <c r="I73" s="27">
        <v>43257</v>
      </c>
      <c r="J73" s="8"/>
    </row>
    <row r="74" spans="1:10" x14ac:dyDescent="0.2">
      <c r="A74" s="24">
        <v>389</v>
      </c>
      <c r="B74" s="9" t="s">
        <v>15</v>
      </c>
      <c r="C74" s="9" t="s">
        <v>13</v>
      </c>
      <c r="D74" s="9" t="s">
        <v>20</v>
      </c>
      <c r="E74" s="25">
        <v>8.89</v>
      </c>
      <c r="F74" s="26">
        <v>2714962.95</v>
      </c>
      <c r="G74" s="26">
        <v>1153907.96</v>
      </c>
      <c r="H74" s="26">
        <v>876.1</v>
      </c>
      <c r="I74" s="27">
        <v>43257</v>
      </c>
      <c r="J74" s="8"/>
    </row>
    <row r="75" spans="1:10" x14ac:dyDescent="0.2">
      <c r="A75" s="24">
        <v>389</v>
      </c>
      <c r="B75" s="9" t="s">
        <v>15</v>
      </c>
      <c r="C75" s="9" t="s">
        <v>13</v>
      </c>
      <c r="D75" s="9" t="s">
        <v>20</v>
      </c>
      <c r="E75" s="25">
        <v>9.2799999999999994</v>
      </c>
      <c r="F75" s="26">
        <v>2714962.6</v>
      </c>
      <c r="G75" s="26">
        <v>1153907.76</v>
      </c>
      <c r="H75" s="26">
        <v>876.13</v>
      </c>
      <c r="I75" s="27">
        <v>43257</v>
      </c>
      <c r="J75" s="8"/>
    </row>
    <row r="76" spans="1:10" x14ac:dyDescent="0.2">
      <c r="A76" s="24">
        <v>389</v>
      </c>
      <c r="B76" s="9" t="s">
        <v>15</v>
      </c>
      <c r="C76" s="9" t="s">
        <v>13</v>
      </c>
      <c r="D76" s="9" t="s">
        <v>20</v>
      </c>
      <c r="E76" s="25">
        <v>9.73</v>
      </c>
      <c r="F76" s="26">
        <v>2714962.28</v>
      </c>
      <c r="G76" s="26">
        <v>1153907.43</v>
      </c>
      <c r="H76" s="26">
        <v>876.22</v>
      </c>
      <c r="I76" s="27">
        <v>43257</v>
      </c>
      <c r="J76" s="8"/>
    </row>
    <row r="77" spans="1:10" x14ac:dyDescent="0.2">
      <c r="A77" s="24">
        <v>389</v>
      </c>
      <c r="B77" s="9" t="s">
        <v>15</v>
      </c>
      <c r="C77" s="9" t="s">
        <v>13</v>
      </c>
      <c r="D77" s="9" t="s">
        <v>20</v>
      </c>
      <c r="E77" s="25">
        <v>10.220000000000001</v>
      </c>
      <c r="F77" s="26">
        <v>2714961.9</v>
      </c>
      <c r="G77" s="26">
        <v>1153907.1200000001</v>
      </c>
      <c r="H77" s="26">
        <v>876.18</v>
      </c>
      <c r="I77" s="27">
        <v>43257</v>
      </c>
      <c r="J77" s="8"/>
    </row>
    <row r="78" spans="1:10" x14ac:dyDescent="0.2">
      <c r="A78" s="24">
        <v>389</v>
      </c>
      <c r="B78" s="9" t="s">
        <v>15</v>
      </c>
      <c r="C78" s="9" t="s">
        <v>13</v>
      </c>
      <c r="D78" s="9" t="s">
        <v>20</v>
      </c>
      <c r="E78" s="25">
        <v>10.76</v>
      </c>
      <c r="F78" s="26">
        <v>2714961.43</v>
      </c>
      <c r="G78" s="26">
        <v>1153906.8600000001</v>
      </c>
      <c r="H78" s="26">
        <v>876.13</v>
      </c>
      <c r="I78" s="27">
        <v>43257</v>
      </c>
      <c r="J78" s="8"/>
    </row>
    <row r="79" spans="1:10" x14ac:dyDescent="0.2">
      <c r="A79" s="24">
        <v>389</v>
      </c>
      <c r="B79" s="9" t="s">
        <v>15</v>
      </c>
      <c r="C79" s="9" t="s">
        <v>13</v>
      </c>
      <c r="D79" s="9" t="s">
        <v>20</v>
      </c>
      <c r="E79" s="25">
        <v>11.43</v>
      </c>
      <c r="F79" s="26">
        <v>2714960.89</v>
      </c>
      <c r="G79" s="26">
        <v>1153906.46</v>
      </c>
      <c r="H79" s="26">
        <v>876.15</v>
      </c>
      <c r="I79" s="27">
        <v>43257</v>
      </c>
      <c r="J79" s="8"/>
    </row>
    <row r="80" spans="1:10" x14ac:dyDescent="0.2">
      <c r="A80" s="24">
        <v>389</v>
      </c>
      <c r="B80" s="9" t="s">
        <v>15</v>
      </c>
      <c r="C80" s="9" t="s">
        <v>13</v>
      </c>
      <c r="D80" s="9" t="s">
        <v>20</v>
      </c>
      <c r="E80" s="25">
        <v>12.08</v>
      </c>
      <c r="F80" s="26">
        <v>2714960.34</v>
      </c>
      <c r="G80" s="26">
        <v>1153906.1200000001</v>
      </c>
      <c r="H80" s="26">
        <v>876.09</v>
      </c>
      <c r="I80" s="27">
        <v>43257</v>
      </c>
      <c r="J80" s="8"/>
    </row>
    <row r="81" spans="1:10" x14ac:dyDescent="0.2">
      <c r="A81" s="24">
        <v>389</v>
      </c>
      <c r="B81" s="9" t="s">
        <v>15</v>
      </c>
      <c r="C81" s="9" t="s">
        <v>13</v>
      </c>
      <c r="D81" s="9" t="s">
        <v>20</v>
      </c>
      <c r="E81" s="25">
        <v>12.68</v>
      </c>
      <c r="F81" s="26">
        <v>2714959.84</v>
      </c>
      <c r="G81" s="26">
        <v>1153905.78</v>
      </c>
      <c r="H81" s="26">
        <v>876.06</v>
      </c>
      <c r="I81" s="27">
        <v>43257</v>
      </c>
      <c r="J81" s="8"/>
    </row>
    <row r="82" spans="1:10" x14ac:dyDescent="0.2">
      <c r="A82" s="24">
        <v>389</v>
      </c>
      <c r="B82" s="9" t="s">
        <v>15</v>
      </c>
      <c r="C82" s="9" t="s">
        <v>13</v>
      </c>
      <c r="D82" s="9" t="s">
        <v>20</v>
      </c>
      <c r="E82" s="25">
        <v>13.34</v>
      </c>
      <c r="F82" s="26">
        <v>2714959.3</v>
      </c>
      <c r="G82" s="26">
        <v>1153905.4099999999</v>
      </c>
      <c r="H82" s="26">
        <v>876.13</v>
      </c>
      <c r="I82" s="27">
        <v>43257</v>
      </c>
      <c r="J82" s="8"/>
    </row>
    <row r="83" spans="1:10" x14ac:dyDescent="0.2">
      <c r="A83" s="24">
        <v>389</v>
      </c>
      <c r="B83" s="9" t="s">
        <v>15</v>
      </c>
      <c r="C83" s="9" t="s">
        <v>13</v>
      </c>
      <c r="D83" s="9" t="s">
        <v>16</v>
      </c>
      <c r="E83" s="25">
        <v>14.15</v>
      </c>
      <c r="F83" s="26">
        <v>2714958.65</v>
      </c>
      <c r="G83" s="26">
        <v>1153904.92</v>
      </c>
      <c r="H83" s="26">
        <v>876.06</v>
      </c>
      <c r="I83" s="27">
        <v>43257</v>
      </c>
      <c r="J83" s="8"/>
    </row>
    <row r="84" spans="1:10" x14ac:dyDescent="0.2">
      <c r="A84" s="24">
        <v>389</v>
      </c>
      <c r="B84" s="9" t="s">
        <v>15</v>
      </c>
      <c r="C84" s="9" t="s">
        <v>13</v>
      </c>
      <c r="D84" s="9" t="s">
        <v>16</v>
      </c>
      <c r="E84" s="25">
        <v>14.81</v>
      </c>
      <c r="F84" s="26">
        <v>2714958.12</v>
      </c>
      <c r="G84" s="26">
        <v>1153904.52</v>
      </c>
      <c r="H84" s="26">
        <v>875.94</v>
      </c>
      <c r="I84" s="27">
        <v>43257</v>
      </c>
      <c r="J84" s="8"/>
    </row>
    <row r="85" spans="1:10" x14ac:dyDescent="0.2">
      <c r="A85" s="24">
        <v>389</v>
      </c>
      <c r="B85" s="9" t="s">
        <v>15</v>
      </c>
      <c r="C85" s="9" t="s">
        <v>13</v>
      </c>
      <c r="D85" s="9" t="s">
        <v>16</v>
      </c>
      <c r="E85" s="25">
        <v>15.39</v>
      </c>
      <c r="F85" s="26">
        <v>2714957.69</v>
      </c>
      <c r="G85" s="26">
        <v>1153904.1200000001</v>
      </c>
      <c r="H85" s="26">
        <v>875.8</v>
      </c>
      <c r="I85" s="27">
        <v>43257</v>
      </c>
      <c r="J85" s="8"/>
    </row>
    <row r="86" spans="1:10" x14ac:dyDescent="0.2">
      <c r="A86" s="24">
        <v>389</v>
      </c>
      <c r="B86" s="9" t="s">
        <v>15</v>
      </c>
      <c r="C86" s="9" t="s">
        <v>13</v>
      </c>
      <c r="D86" s="9" t="s">
        <v>16</v>
      </c>
      <c r="E86" s="25">
        <v>16.05</v>
      </c>
      <c r="F86" s="26">
        <v>2714957.19</v>
      </c>
      <c r="G86" s="26">
        <v>1153903.7</v>
      </c>
      <c r="H86" s="26">
        <v>875.64</v>
      </c>
      <c r="I86" s="27">
        <v>43257</v>
      </c>
      <c r="J86" s="8"/>
    </row>
    <row r="87" spans="1:10" x14ac:dyDescent="0.2">
      <c r="A87" s="24">
        <v>389</v>
      </c>
      <c r="B87" s="9" t="s">
        <v>15</v>
      </c>
      <c r="C87" s="9" t="s">
        <v>13</v>
      </c>
      <c r="D87" s="9" t="s">
        <v>16</v>
      </c>
      <c r="E87" s="25">
        <v>16.71</v>
      </c>
      <c r="F87" s="26">
        <v>2714956.54</v>
      </c>
      <c r="G87" s="26">
        <v>1153903.46</v>
      </c>
      <c r="H87" s="26">
        <v>875.59</v>
      </c>
      <c r="I87" s="27">
        <v>43257</v>
      </c>
      <c r="J87" s="8"/>
    </row>
    <row r="88" spans="1:10" x14ac:dyDescent="0.2">
      <c r="A88" s="24">
        <v>389</v>
      </c>
      <c r="B88" s="9" t="s">
        <v>15</v>
      </c>
      <c r="C88" s="9" t="s">
        <v>13</v>
      </c>
      <c r="D88" s="9" t="s">
        <v>16</v>
      </c>
      <c r="E88" s="25">
        <v>17.399999999999999</v>
      </c>
      <c r="F88" s="26">
        <v>2714955.95</v>
      </c>
      <c r="G88" s="26">
        <v>1153903.1100000001</v>
      </c>
      <c r="H88" s="26">
        <v>875.49</v>
      </c>
      <c r="I88" s="27">
        <v>43257</v>
      </c>
      <c r="J88" s="8"/>
    </row>
    <row r="89" spans="1:10" x14ac:dyDescent="0.2">
      <c r="A89" s="24">
        <v>389</v>
      </c>
      <c r="B89" s="9" t="s">
        <v>15</v>
      </c>
      <c r="C89" s="9" t="s">
        <v>13</v>
      </c>
      <c r="D89" s="9" t="s">
        <v>16</v>
      </c>
      <c r="E89" s="25">
        <v>18.190000000000001</v>
      </c>
      <c r="F89" s="26">
        <v>2714955.39</v>
      </c>
      <c r="G89" s="26">
        <v>1153902.53</v>
      </c>
      <c r="H89" s="26">
        <v>875.12</v>
      </c>
      <c r="I89" s="27">
        <v>43257</v>
      </c>
      <c r="J89" s="8"/>
    </row>
    <row r="90" spans="1:10" x14ac:dyDescent="0.2">
      <c r="A90" s="24">
        <v>389</v>
      </c>
      <c r="B90" s="9" t="s">
        <v>15</v>
      </c>
      <c r="C90" s="9" t="s">
        <v>13</v>
      </c>
      <c r="D90" s="9" t="s">
        <v>16</v>
      </c>
      <c r="E90" s="25">
        <v>19.23</v>
      </c>
      <c r="F90" s="26">
        <v>2714954.51</v>
      </c>
      <c r="G90" s="26">
        <v>1153901.98</v>
      </c>
      <c r="H90" s="26">
        <v>875.23</v>
      </c>
      <c r="I90" s="27">
        <v>43257</v>
      </c>
      <c r="J90" s="8"/>
    </row>
    <row r="91" spans="1:10" x14ac:dyDescent="0.2">
      <c r="A91" s="24">
        <v>389</v>
      </c>
      <c r="B91" s="9" t="s">
        <v>15</v>
      </c>
      <c r="C91" s="9" t="s">
        <v>13</v>
      </c>
      <c r="D91" s="9" t="s">
        <v>16</v>
      </c>
      <c r="E91" s="25">
        <v>19.87</v>
      </c>
      <c r="F91" s="26">
        <v>2714953.93</v>
      </c>
      <c r="G91" s="26">
        <v>1153901.68</v>
      </c>
      <c r="H91" s="26">
        <v>875.17</v>
      </c>
      <c r="I91" s="27">
        <v>43257</v>
      </c>
      <c r="J91" s="8"/>
    </row>
    <row r="92" spans="1:10" x14ac:dyDescent="0.2">
      <c r="A92" s="24">
        <v>389</v>
      </c>
      <c r="B92" s="9" t="s">
        <v>15</v>
      </c>
      <c r="C92" s="9" t="s">
        <v>13</v>
      </c>
      <c r="D92" s="9" t="s">
        <v>16</v>
      </c>
      <c r="E92" s="25">
        <v>20.64</v>
      </c>
      <c r="F92" s="26">
        <v>2714953.4</v>
      </c>
      <c r="G92" s="26">
        <v>1153901.1000000001</v>
      </c>
      <c r="H92" s="26">
        <v>875.26</v>
      </c>
      <c r="I92" s="27">
        <v>43257</v>
      </c>
      <c r="J92" s="8"/>
    </row>
    <row r="93" spans="1:10" x14ac:dyDescent="0.2">
      <c r="A93" s="24">
        <v>389</v>
      </c>
      <c r="B93" s="9" t="s">
        <v>15</v>
      </c>
      <c r="C93" s="9" t="s">
        <v>13</v>
      </c>
      <c r="D93" s="9" t="s">
        <v>16</v>
      </c>
      <c r="E93" s="25">
        <v>21.18</v>
      </c>
      <c r="F93" s="26">
        <v>2714952.97</v>
      </c>
      <c r="G93" s="26">
        <v>1153900.77</v>
      </c>
      <c r="H93" s="26">
        <v>875.29</v>
      </c>
      <c r="I93" s="27">
        <v>43257</v>
      </c>
      <c r="J93" s="8"/>
    </row>
    <row r="94" spans="1:10" x14ac:dyDescent="0.2">
      <c r="A94" s="24">
        <v>389</v>
      </c>
      <c r="B94" s="9" t="s">
        <v>15</v>
      </c>
      <c r="C94" s="9" t="s">
        <v>13</v>
      </c>
      <c r="D94" s="9" t="s">
        <v>16</v>
      </c>
      <c r="E94" s="25">
        <v>21.86</v>
      </c>
      <c r="F94" s="26">
        <v>2714952.4</v>
      </c>
      <c r="G94" s="26">
        <v>1153900.3999999999</v>
      </c>
      <c r="H94" s="26">
        <v>875.3</v>
      </c>
      <c r="I94" s="27">
        <v>43257</v>
      </c>
      <c r="J94" s="8"/>
    </row>
    <row r="95" spans="1:10" x14ac:dyDescent="0.2">
      <c r="A95" s="24">
        <v>389</v>
      </c>
      <c r="B95" s="9" t="s">
        <v>15</v>
      </c>
      <c r="C95" s="9" t="s">
        <v>13</v>
      </c>
      <c r="D95" s="9" t="s">
        <v>16</v>
      </c>
      <c r="E95" s="25">
        <v>22.36</v>
      </c>
      <c r="F95" s="26">
        <v>2714951.96</v>
      </c>
      <c r="G95" s="26">
        <v>1153900.1499999999</v>
      </c>
      <c r="H95" s="26">
        <v>875.38</v>
      </c>
      <c r="I95" s="27">
        <v>43257</v>
      </c>
      <c r="J95" s="8"/>
    </row>
    <row r="96" spans="1:10" x14ac:dyDescent="0.2">
      <c r="A96" s="24">
        <v>389</v>
      </c>
      <c r="B96" s="9" t="s">
        <v>22</v>
      </c>
      <c r="C96" s="9" t="s">
        <v>13</v>
      </c>
      <c r="D96" s="9" t="s">
        <v>16</v>
      </c>
      <c r="E96" s="25">
        <v>23.1</v>
      </c>
      <c r="F96" s="26">
        <v>2714951.32</v>
      </c>
      <c r="G96" s="26">
        <v>1153899.77</v>
      </c>
      <c r="H96" s="26">
        <v>875.41</v>
      </c>
      <c r="I96" s="27">
        <v>43257</v>
      </c>
      <c r="J96" s="8"/>
    </row>
    <row r="97" spans="1:10" x14ac:dyDescent="0.2">
      <c r="A97" s="24">
        <v>389</v>
      </c>
      <c r="B97" s="9" t="s">
        <v>15</v>
      </c>
      <c r="C97" s="9" t="s">
        <v>13</v>
      </c>
      <c r="D97" s="9" t="s">
        <v>16</v>
      </c>
      <c r="E97" s="25">
        <v>24.45</v>
      </c>
      <c r="F97" s="26">
        <v>2714950.18</v>
      </c>
      <c r="G97" s="26">
        <v>1153899.06</v>
      </c>
      <c r="H97" s="26">
        <v>876.13</v>
      </c>
      <c r="I97" s="27">
        <v>43257</v>
      </c>
      <c r="J97" s="8"/>
    </row>
    <row r="98" spans="1:10" x14ac:dyDescent="0.2">
      <c r="A98" s="24">
        <v>389</v>
      </c>
      <c r="B98" s="9" t="s">
        <v>15</v>
      </c>
      <c r="C98" s="9" t="s">
        <v>13</v>
      </c>
      <c r="D98" s="9" t="s">
        <v>16</v>
      </c>
      <c r="E98" s="25">
        <v>25.27</v>
      </c>
      <c r="F98" s="26">
        <v>2714949.47</v>
      </c>
      <c r="G98" s="26">
        <v>1153898.6399999999</v>
      </c>
      <c r="H98" s="26">
        <v>876.95</v>
      </c>
      <c r="I98" s="27">
        <v>43257</v>
      </c>
      <c r="J98" s="8"/>
    </row>
    <row r="99" spans="1:10" x14ac:dyDescent="0.2">
      <c r="A99" s="24">
        <v>389</v>
      </c>
      <c r="B99" s="9" t="s">
        <v>15</v>
      </c>
      <c r="C99" s="9" t="s">
        <v>13</v>
      </c>
      <c r="D99" s="9" t="s">
        <v>27</v>
      </c>
      <c r="E99" s="25">
        <v>25.34</v>
      </c>
      <c r="F99" s="26">
        <v>2714949.39</v>
      </c>
      <c r="G99" s="26">
        <v>1153898.6299999999</v>
      </c>
      <c r="H99" s="26">
        <v>877.89</v>
      </c>
      <c r="I99" s="27">
        <v>43257</v>
      </c>
      <c r="J99" s="8"/>
    </row>
    <row r="100" spans="1:10" x14ac:dyDescent="0.2">
      <c r="A100" s="24">
        <v>389</v>
      </c>
      <c r="B100" s="9" t="s">
        <v>23</v>
      </c>
      <c r="C100" s="9" t="s">
        <v>13</v>
      </c>
      <c r="D100" s="9" t="s">
        <v>27</v>
      </c>
      <c r="E100" s="25">
        <v>25.85</v>
      </c>
      <c r="F100" s="26">
        <v>2714948.88</v>
      </c>
      <c r="G100" s="26">
        <v>1153898.48</v>
      </c>
      <c r="H100" s="26">
        <v>878.11</v>
      </c>
      <c r="I100" s="27">
        <v>43257</v>
      </c>
      <c r="J100" s="8"/>
    </row>
    <row r="101" spans="1:10" x14ac:dyDescent="0.2">
      <c r="A101" s="24">
        <v>389</v>
      </c>
      <c r="B101" s="9" t="s">
        <v>15</v>
      </c>
      <c r="C101" s="9" t="s">
        <v>13</v>
      </c>
      <c r="D101" s="9" t="s">
        <v>27</v>
      </c>
      <c r="E101" s="25">
        <v>26.91</v>
      </c>
      <c r="F101" s="26">
        <v>2714947.97</v>
      </c>
      <c r="G101" s="26">
        <v>1153897.93</v>
      </c>
      <c r="H101" s="26">
        <v>878.18</v>
      </c>
      <c r="I101" s="27">
        <v>43257</v>
      </c>
      <c r="J101" s="8"/>
    </row>
    <row r="102" spans="1:10" x14ac:dyDescent="0.2">
      <c r="A102" s="24">
        <v>389</v>
      </c>
      <c r="B102" s="9" t="s">
        <v>15</v>
      </c>
      <c r="C102" s="9" t="s">
        <v>13</v>
      </c>
      <c r="D102" s="9" t="s">
        <v>27</v>
      </c>
      <c r="E102" s="25">
        <v>28.94</v>
      </c>
      <c r="F102" s="26">
        <v>2714946.21</v>
      </c>
      <c r="G102" s="26">
        <v>1153896.8899999999</v>
      </c>
      <c r="H102" s="26">
        <v>878.26</v>
      </c>
      <c r="I102" s="27">
        <v>43257</v>
      </c>
      <c r="J102" s="8"/>
    </row>
    <row r="103" spans="1:10" x14ac:dyDescent="0.2">
      <c r="A103" s="24">
        <v>389</v>
      </c>
      <c r="B103" s="9" t="s">
        <v>15</v>
      </c>
      <c r="C103" s="9" t="s">
        <v>13</v>
      </c>
      <c r="D103" s="9" t="s">
        <v>27</v>
      </c>
      <c r="E103" s="25">
        <v>31.63</v>
      </c>
      <c r="F103" s="26">
        <v>2714943.87</v>
      </c>
      <c r="G103" s="26">
        <v>1153895.54</v>
      </c>
      <c r="H103" s="26">
        <v>878.53</v>
      </c>
      <c r="I103" s="27">
        <v>43257</v>
      </c>
      <c r="J103" s="8"/>
    </row>
    <row r="104" spans="1:10" x14ac:dyDescent="0.2">
      <c r="A104" s="24">
        <v>389</v>
      </c>
      <c r="B104" s="9" t="s">
        <v>15</v>
      </c>
      <c r="C104" s="9" t="s">
        <v>13</v>
      </c>
      <c r="D104" s="9" t="s">
        <v>27</v>
      </c>
      <c r="E104" s="25">
        <v>31.79</v>
      </c>
      <c r="F104" s="26">
        <v>2714943.75</v>
      </c>
      <c r="G104" s="26">
        <v>1153895.44</v>
      </c>
      <c r="H104" s="26">
        <v>878.81</v>
      </c>
      <c r="I104" s="27">
        <v>43257</v>
      </c>
      <c r="J104" s="8"/>
    </row>
    <row r="105" spans="1:10" x14ac:dyDescent="0.2">
      <c r="A105" s="24">
        <v>389</v>
      </c>
      <c r="B105" s="9" t="s">
        <v>15</v>
      </c>
      <c r="C105" s="9" t="s">
        <v>13</v>
      </c>
      <c r="D105" s="9" t="s">
        <v>27</v>
      </c>
      <c r="E105" s="25">
        <v>32.08</v>
      </c>
      <c r="F105" s="26">
        <v>2714943.5</v>
      </c>
      <c r="G105" s="26">
        <v>1153895.29</v>
      </c>
      <c r="H105" s="26">
        <v>878.85</v>
      </c>
      <c r="I105" s="27">
        <v>43257</v>
      </c>
      <c r="J105" s="8"/>
    </row>
    <row r="106" spans="1:10" x14ac:dyDescent="0.2">
      <c r="A106" s="24">
        <v>389</v>
      </c>
      <c r="B106" s="9" t="s">
        <v>15</v>
      </c>
      <c r="C106" s="9" t="s">
        <v>13</v>
      </c>
      <c r="D106" s="9" t="s">
        <v>27</v>
      </c>
      <c r="E106" s="25">
        <v>32.49</v>
      </c>
      <c r="F106" s="26">
        <v>2714943.21</v>
      </c>
      <c r="G106" s="26">
        <v>1153894.99</v>
      </c>
      <c r="H106" s="26">
        <v>878.59</v>
      </c>
      <c r="I106" s="27">
        <v>43257</v>
      </c>
      <c r="J106" s="8"/>
    </row>
    <row r="107" spans="1:10" x14ac:dyDescent="0.2">
      <c r="A107" s="24">
        <v>389</v>
      </c>
      <c r="B107" s="9" t="s">
        <v>15</v>
      </c>
      <c r="C107" s="9" t="s">
        <v>28</v>
      </c>
      <c r="D107" s="9" t="s">
        <v>27</v>
      </c>
      <c r="E107" s="25">
        <v>33.119999999999997</v>
      </c>
      <c r="F107" s="26">
        <v>2714942.65</v>
      </c>
      <c r="G107" s="26">
        <v>1153894.69</v>
      </c>
      <c r="H107" s="26">
        <v>878.77</v>
      </c>
      <c r="I107" s="27">
        <v>43257</v>
      </c>
      <c r="J107" s="8"/>
    </row>
    <row r="108" spans="1:10" x14ac:dyDescent="0.2">
      <c r="A108" s="24">
        <v>389</v>
      </c>
      <c r="B108" s="9" t="s">
        <v>25</v>
      </c>
      <c r="C108" s="9" t="s">
        <v>28</v>
      </c>
      <c r="D108" s="9" t="s">
        <v>27</v>
      </c>
      <c r="E108" s="25">
        <v>33.14</v>
      </c>
      <c r="F108" s="26">
        <v>2714942.58</v>
      </c>
      <c r="G108" s="26">
        <v>1153894.76</v>
      </c>
      <c r="H108" s="26">
        <v>881.02</v>
      </c>
      <c r="I108" s="27">
        <v>43257</v>
      </c>
      <c r="J108" s="8"/>
    </row>
    <row r="109" spans="1:10" x14ac:dyDescent="0.2">
      <c r="A109" s="28">
        <v>534</v>
      </c>
      <c r="B109" s="29" t="s">
        <v>10</v>
      </c>
      <c r="C109" s="29"/>
      <c r="D109" s="29"/>
      <c r="E109" s="30">
        <v>0</v>
      </c>
      <c r="F109" s="31">
        <v>2714838.26</v>
      </c>
      <c r="G109" s="31">
        <v>1153978.99</v>
      </c>
      <c r="H109" s="31">
        <v>884.17</v>
      </c>
      <c r="I109" s="32">
        <v>43257</v>
      </c>
      <c r="J109" s="33" t="s">
        <v>34</v>
      </c>
    </row>
    <row r="110" spans="1:10" x14ac:dyDescent="0.2">
      <c r="A110" s="28">
        <v>534</v>
      </c>
      <c r="B110" s="29" t="s">
        <v>11</v>
      </c>
      <c r="C110" s="29"/>
      <c r="D110" s="29"/>
      <c r="E110" s="30">
        <v>26.58</v>
      </c>
      <c r="F110" s="31">
        <v>2714841.91</v>
      </c>
      <c r="G110" s="31">
        <v>1153952.6599999999</v>
      </c>
      <c r="H110" s="31">
        <v>883.46</v>
      </c>
      <c r="I110" s="32">
        <v>43257</v>
      </c>
      <c r="J110" s="33" t="s">
        <v>35</v>
      </c>
    </row>
    <row r="111" spans="1:10" x14ac:dyDescent="0.2">
      <c r="A111" s="24">
        <v>534</v>
      </c>
      <c r="B111" s="9" t="s">
        <v>12</v>
      </c>
      <c r="C111" s="9" t="s">
        <v>13</v>
      </c>
      <c r="D111" s="9" t="s">
        <v>16</v>
      </c>
      <c r="E111" s="25">
        <v>-11.32</v>
      </c>
      <c r="F111" s="26">
        <v>2714837.04</v>
      </c>
      <c r="G111" s="26">
        <v>1153990.25</v>
      </c>
      <c r="H111" s="26">
        <v>884.68</v>
      </c>
      <c r="I111" s="27">
        <v>43257</v>
      </c>
      <c r="J111" s="8"/>
    </row>
    <row r="112" spans="1:10" x14ac:dyDescent="0.2">
      <c r="A112" s="24">
        <v>534</v>
      </c>
      <c r="B112" s="9" t="s">
        <v>15</v>
      </c>
      <c r="C112" s="9" t="s">
        <v>13</v>
      </c>
      <c r="D112" s="9" t="s">
        <v>16</v>
      </c>
      <c r="E112" s="25">
        <v>-6.65</v>
      </c>
      <c r="F112" s="26">
        <v>2714837.43</v>
      </c>
      <c r="G112" s="26">
        <v>1153985.5900000001</v>
      </c>
      <c r="H112" s="26">
        <v>884.59</v>
      </c>
      <c r="I112" s="27">
        <v>43257</v>
      </c>
      <c r="J112" s="8"/>
    </row>
    <row r="113" spans="1:10" x14ac:dyDescent="0.2">
      <c r="A113" s="24">
        <v>534</v>
      </c>
      <c r="B113" s="9" t="s">
        <v>15</v>
      </c>
      <c r="C113" s="9" t="s">
        <v>13</v>
      </c>
      <c r="D113" s="9" t="s">
        <v>16</v>
      </c>
      <c r="E113" s="25">
        <v>-2.93</v>
      </c>
      <c r="F113" s="26">
        <v>2714837.98</v>
      </c>
      <c r="G113" s="26">
        <v>1153981.9099999999</v>
      </c>
      <c r="H113" s="26">
        <v>884.5</v>
      </c>
      <c r="I113" s="27">
        <v>43257</v>
      </c>
      <c r="J113" s="8"/>
    </row>
    <row r="114" spans="1:10" x14ac:dyDescent="0.2">
      <c r="A114" s="24">
        <v>534</v>
      </c>
      <c r="B114" s="9" t="s">
        <v>15</v>
      </c>
      <c r="C114" s="9" t="s">
        <v>13</v>
      </c>
      <c r="D114" s="9" t="s">
        <v>16</v>
      </c>
      <c r="E114" s="25">
        <v>-1.4</v>
      </c>
      <c r="F114" s="26">
        <v>2714838.17</v>
      </c>
      <c r="G114" s="26">
        <v>1153980.3899999999</v>
      </c>
      <c r="H114" s="26">
        <v>884.48</v>
      </c>
      <c r="I114" s="27">
        <v>43257</v>
      </c>
      <c r="J114" s="8"/>
    </row>
    <row r="115" spans="1:10" x14ac:dyDescent="0.2">
      <c r="A115" s="24">
        <v>534</v>
      </c>
      <c r="B115" s="9" t="s">
        <v>18</v>
      </c>
      <c r="C115" s="9" t="s">
        <v>13</v>
      </c>
      <c r="D115" s="9" t="s">
        <v>16</v>
      </c>
      <c r="E115" s="25">
        <v>-0.75</v>
      </c>
      <c r="F115" s="26">
        <v>2714838.63</v>
      </c>
      <c r="G115" s="26">
        <v>1153979.79</v>
      </c>
      <c r="H115" s="26">
        <v>884.5</v>
      </c>
      <c r="I115" s="27">
        <v>43257</v>
      </c>
      <c r="J115" s="8"/>
    </row>
    <row r="116" spans="1:10" x14ac:dyDescent="0.2">
      <c r="A116" s="24">
        <v>534</v>
      </c>
      <c r="B116" s="9" t="s">
        <v>15</v>
      </c>
      <c r="C116" s="9" t="s">
        <v>13</v>
      </c>
      <c r="D116" s="9" t="s">
        <v>16</v>
      </c>
      <c r="E116" s="25">
        <v>7.0000000000000007E-2</v>
      </c>
      <c r="F116" s="26">
        <v>2714838.44</v>
      </c>
      <c r="G116" s="26">
        <v>1153978.94</v>
      </c>
      <c r="H116" s="26">
        <v>884.03</v>
      </c>
      <c r="I116" s="27">
        <v>43257</v>
      </c>
      <c r="J116" s="8"/>
    </row>
    <row r="117" spans="1:10" x14ac:dyDescent="0.2">
      <c r="A117" s="24">
        <v>534</v>
      </c>
      <c r="B117" s="9" t="s">
        <v>15</v>
      </c>
      <c r="C117" s="9" t="s">
        <v>19</v>
      </c>
      <c r="D117" s="9" t="s">
        <v>20</v>
      </c>
      <c r="E117" s="25">
        <v>1.1499999999999999</v>
      </c>
      <c r="F117" s="26">
        <v>2714838.37</v>
      </c>
      <c r="G117" s="26">
        <v>1153977.8400000001</v>
      </c>
      <c r="H117" s="26">
        <v>883.62</v>
      </c>
      <c r="I117" s="27">
        <v>43257</v>
      </c>
      <c r="J117" s="8"/>
    </row>
    <row r="118" spans="1:10" x14ac:dyDescent="0.2">
      <c r="A118" s="24">
        <v>534</v>
      </c>
      <c r="B118" s="9" t="s">
        <v>15</v>
      </c>
      <c r="C118" s="9" t="s">
        <v>19</v>
      </c>
      <c r="D118" s="9" t="s">
        <v>20</v>
      </c>
      <c r="E118" s="25">
        <v>2.04</v>
      </c>
      <c r="F118" s="26">
        <v>2714838.49</v>
      </c>
      <c r="G118" s="26">
        <v>1153976.96</v>
      </c>
      <c r="H118" s="26">
        <v>882.93</v>
      </c>
      <c r="I118" s="27">
        <v>43257</v>
      </c>
      <c r="J118" s="8"/>
    </row>
    <row r="119" spans="1:10" x14ac:dyDescent="0.2">
      <c r="A119" s="24">
        <v>534</v>
      </c>
      <c r="B119" s="9" t="s">
        <v>15</v>
      </c>
      <c r="C119" s="9" t="s">
        <v>13</v>
      </c>
      <c r="D119" s="9" t="s">
        <v>20</v>
      </c>
      <c r="E119" s="25">
        <v>3.17</v>
      </c>
      <c r="F119" s="26">
        <v>2714838.79</v>
      </c>
      <c r="G119" s="26">
        <v>1153975.8700000001</v>
      </c>
      <c r="H119" s="26">
        <v>882.24</v>
      </c>
      <c r="I119" s="27">
        <v>43257</v>
      </c>
      <c r="J119" s="8"/>
    </row>
    <row r="120" spans="1:10" x14ac:dyDescent="0.2">
      <c r="A120" s="24">
        <v>534</v>
      </c>
      <c r="B120" s="9" t="s">
        <v>15</v>
      </c>
      <c r="C120" s="9" t="s">
        <v>13</v>
      </c>
      <c r="D120" s="9" t="s">
        <v>20</v>
      </c>
      <c r="E120" s="25">
        <v>4.7</v>
      </c>
      <c r="F120" s="26">
        <v>2714838.97</v>
      </c>
      <c r="G120" s="26">
        <v>1153974.3400000001</v>
      </c>
      <c r="H120" s="26">
        <v>881.84</v>
      </c>
      <c r="I120" s="27">
        <v>43257</v>
      </c>
      <c r="J120" s="8"/>
    </row>
    <row r="121" spans="1:10" x14ac:dyDescent="0.2">
      <c r="A121" s="24">
        <v>534</v>
      </c>
      <c r="B121" s="9" t="s">
        <v>15</v>
      </c>
      <c r="C121" s="9" t="s">
        <v>13</v>
      </c>
      <c r="D121" s="9" t="s">
        <v>20</v>
      </c>
      <c r="E121" s="25">
        <v>5.69</v>
      </c>
      <c r="F121" s="26">
        <v>2714839.01</v>
      </c>
      <c r="G121" s="26">
        <v>1153973.3500000001</v>
      </c>
      <c r="H121" s="26">
        <v>881.93</v>
      </c>
      <c r="I121" s="27">
        <v>43257</v>
      </c>
      <c r="J121" s="8"/>
    </row>
    <row r="122" spans="1:10" x14ac:dyDescent="0.2">
      <c r="A122" s="24">
        <v>534</v>
      </c>
      <c r="B122" s="9" t="s">
        <v>15</v>
      </c>
      <c r="C122" s="9" t="s">
        <v>13</v>
      </c>
      <c r="D122" s="9" t="s">
        <v>20</v>
      </c>
      <c r="E122" s="25">
        <v>6.63</v>
      </c>
      <c r="F122" s="26">
        <v>2714839.4</v>
      </c>
      <c r="G122" s="26">
        <v>1153972.46</v>
      </c>
      <c r="H122" s="26">
        <v>882.08</v>
      </c>
      <c r="I122" s="27">
        <v>43257</v>
      </c>
      <c r="J122" s="8"/>
    </row>
    <row r="123" spans="1:10" x14ac:dyDescent="0.2">
      <c r="A123" s="24">
        <v>534</v>
      </c>
      <c r="B123" s="9" t="s">
        <v>15</v>
      </c>
      <c r="C123" s="9" t="s">
        <v>13</v>
      </c>
      <c r="D123" s="9" t="s">
        <v>20</v>
      </c>
      <c r="E123" s="25">
        <v>7.59</v>
      </c>
      <c r="F123" s="26">
        <v>2714839.56</v>
      </c>
      <c r="G123" s="26">
        <v>1153971.51</v>
      </c>
      <c r="H123" s="26">
        <v>882.08</v>
      </c>
      <c r="I123" s="27">
        <v>43257</v>
      </c>
      <c r="J123" s="8"/>
    </row>
    <row r="124" spans="1:10" x14ac:dyDescent="0.2">
      <c r="A124" s="24">
        <v>534</v>
      </c>
      <c r="B124" s="9" t="s">
        <v>15</v>
      </c>
      <c r="C124" s="9" t="s">
        <v>13</v>
      </c>
      <c r="D124" s="9" t="s">
        <v>16</v>
      </c>
      <c r="E124" s="25">
        <v>8.35</v>
      </c>
      <c r="F124" s="26">
        <v>2714839.38</v>
      </c>
      <c r="G124" s="26">
        <v>1153970.72</v>
      </c>
      <c r="H124" s="26">
        <v>881.67</v>
      </c>
      <c r="I124" s="27">
        <v>43257</v>
      </c>
      <c r="J124" s="8"/>
    </row>
    <row r="125" spans="1:10" x14ac:dyDescent="0.2">
      <c r="A125" s="24">
        <v>534</v>
      </c>
      <c r="B125" s="9" t="s">
        <v>21</v>
      </c>
      <c r="C125" s="9" t="s">
        <v>13</v>
      </c>
      <c r="D125" s="9" t="s">
        <v>16</v>
      </c>
      <c r="E125" s="25">
        <v>8.99</v>
      </c>
      <c r="F125" s="26">
        <v>2714839.49</v>
      </c>
      <c r="G125" s="26">
        <v>1153970.0900000001</v>
      </c>
      <c r="H125" s="26">
        <v>880.79</v>
      </c>
      <c r="I125" s="27">
        <v>43257</v>
      </c>
      <c r="J125" s="8"/>
    </row>
    <row r="126" spans="1:10" x14ac:dyDescent="0.2">
      <c r="A126" s="24">
        <v>534</v>
      </c>
      <c r="B126" s="9" t="s">
        <v>15</v>
      </c>
      <c r="C126" s="9" t="s">
        <v>13</v>
      </c>
      <c r="D126" s="9" t="s">
        <v>16</v>
      </c>
      <c r="E126" s="25">
        <v>9.9700000000000006</v>
      </c>
      <c r="F126" s="26">
        <v>2714839.4</v>
      </c>
      <c r="G126" s="26">
        <v>1153969.08</v>
      </c>
      <c r="H126" s="26">
        <v>880.66</v>
      </c>
      <c r="I126" s="27">
        <v>43257</v>
      </c>
      <c r="J126" s="8"/>
    </row>
    <row r="127" spans="1:10" x14ac:dyDescent="0.2">
      <c r="A127" s="24">
        <v>534</v>
      </c>
      <c r="B127" s="9" t="s">
        <v>15</v>
      </c>
      <c r="C127" s="9" t="s">
        <v>13</v>
      </c>
      <c r="D127" s="9" t="s">
        <v>16</v>
      </c>
      <c r="E127" s="25">
        <v>10.69</v>
      </c>
      <c r="F127" s="26">
        <v>2714839.35</v>
      </c>
      <c r="G127" s="26">
        <v>1153968.3500000001</v>
      </c>
      <c r="H127" s="26">
        <v>880.6</v>
      </c>
      <c r="I127" s="27">
        <v>43257</v>
      </c>
      <c r="J127" s="8"/>
    </row>
    <row r="128" spans="1:10" x14ac:dyDescent="0.2">
      <c r="A128" s="24">
        <v>534</v>
      </c>
      <c r="B128" s="9" t="s">
        <v>15</v>
      </c>
      <c r="C128" s="9" t="s">
        <v>13</v>
      </c>
      <c r="D128" s="9" t="s">
        <v>16</v>
      </c>
      <c r="E128" s="25">
        <v>11.2</v>
      </c>
      <c r="F128" s="26">
        <v>2714839.45</v>
      </c>
      <c r="G128" s="26">
        <v>1153967.8500000001</v>
      </c>
      <c r="H128" s="26">
        <v>880.76</v>
      </c>
      <c r="I128" s="27">
        <v>43257</v>
      </c>
      <c r="J128" s="8"/>
    </row>
    <row r="129" spans="1:10" x14ac:dyDescent="0.2">
      <c r="A129" s="24">
        <v>534</v>
      </c>
      <c r="B129" s="9" t="s">
        <v>15</v>
      </c>
      <c r="C129" s="9" t="s">
        <v>13</v>
      </c>
      <c r="D129" s="9" t="s">
        <v>16</v>
      </c>
      <c r="E129" s="25">
        <v>12.11</v>
      </c>
      <c r="F129" s="26">
        <v>2714839.47</v>
      </c>
      <c r="G129" s="26">
        <v>1153966.94</v>
      </c>
      <c r="H129" s="26">
        <v>880.52</v>
      </c>
      <c r="I129" s="27">
        <v>43257</v>
      </c>
      <c r="J129" s="8"/>
    </row>
    <row r="130" spans="1:10" x14ac:dyDescent="0.2">
      <c r="A130" s="24">
        <v>534</v>
      </c>
      <c r="B130" s="9" t="s">
        <v>15</v>
      </c>
      <c r="C130" s="9" t="s">
        <v>13</v>
      </c>
      <c r="D130" s="9" t="s">
        <v>16</v>
      </c>
      <c r="E130" s="25">
        <v>12.63</v>
      </c>
      <c r="F130" s="26">
        <v>2714839.51</v>
      </c>
      <c r="G130" s="26">
        <v>1153966.4099999999</v>
      </c>
      <c r="H130" s="26">
        <v>880.65</v>
      </c>
      <c r="I130" s="27">
        <v>43257</v>
      </c>
      <c r="J130" s="8"/>
    </row>
    <row r="131" spans="1:10" x14ac:dyDescent="0.2">
      <c r="A131" s="24">
        <v>534</v>
      </c>
      <c r="B131" s="9" t="s">
        <v>15</v>
      </c>
      <c r="C131" s="9" t="s">
        <v>13</v>
      </c>
      <c r="D131" s="9" t="s">
        <v>16</v>
      </c>
      <c r="E131" s="25">
        <v>13.24</v>
      </c>
      <c r="F131" s="26">
        <v>2714839.49</v>
      </c>
      <c r="G131" s="26">
        <v>1153965.8</v>
      </c>
      <c r="H131" s="26">
        <v>880.76</v>
      </c>
      <c r="I131" s="27">
        <v>43257</v>
      </c>
      <c r="J131" s="8"/>
    </row>
    <row r="132" spans="1:10" x14ac:dyDescent="0.2">
      <c r="A132" s="24">
        <v>534</v>
      </c>
      <c r="B132" s="9" t="s">
        <v>15</v>
      </c>
      <c r="C132" s="9" t="s">
        <v>13</v>
      </c>
      <c r="D132" s="9" t="s">
        <v>16</v>
      </c>
      <c r="E132" s="25">
        <v>13.86</v>
      </c>
      <c r="F132" s="26">
        <v>2714839.51</v>
      </c>
      <c r="G132" s="26">
        <v>1153965.18</v>
      </c>
      <c r="H132" s="26">
        <v>880.65</v>
      </c>
      <c r="I132" s="27">
        <v>43257</v>
      </c>
      <c r="J132" s="8"/>
    </row>
    <row r="133" spans="1:10" x14ac:dyDescent="0.2">
      <c r="A133" s="24">
        <v>534</v>
      </c>
      <c r="B133" s="9" t="s">
        <v>15</v>
      </c>
      <c r="C133" s="9" t="s">
        <v>13</v>
      </c>
      <c r="D133" s="9" t="s">
        <v>16</v>
      </c>
      <c r="E133" s="25">
        <v>14.33</v>
      </c>
      <c r="F133" s="26">
        <v>2714839.78</v>
      </c>
      <c r="G133" s="26">
        <v>1153964.73</v>
      </c>
      <c r="H133" s="26">
        <v>880.82</v>
      </c>
      <c r="I133" s="27">
        <v>43257</v>
      </c>
      <c r="J133" s="8"/>
    </row>
    <row r="134" spans="1:10" x14ac:dyDescent="0.2">
      <c r="A134" s="24">
        <v>534</v>
      </c>
      <c r="B134" s="9" t="s">
        <v>15</v>
      </c>
      <c r="C134" s="9" t="s">
        <v>13</v>
      </c>
      <c r="D134" s="9" t="s">
        <v>16</v>
      </c>
      <c r="E134" s="25">
        <v>14.98</v>
      </c>
      <c r="F134" s="26">
        <v>2714839.85</v>
      </c>
      <c r="G134" s="26">
        <v>1153964.0900000001</v>
      </c>
      <c r="H134" s="26">
        <v>880.63</v>
      </c>
      <c r="I134" s="27">
        <v>43257</v>
      </c>
      <c r="J134" s="8"/>
    </row>
    <row r="135" spans="1:10" x14ac:dyDescent="0.2">
      <c r="A135" s="24">
        <v>534</v>
      </c>
      <c r="B135" s="9" t="s">
        <v>15</v>
      </c>
      <c r="C135" s="9" t="s">
        <v>13</v>
      </c>
      <c r="D135" s="9" t="s">
        <v>16</v>
      </c>
      <c r="E135" s="25">
        <v>15.7</v>
      </c>
      <c r="F135" s="26">
        <v>2714839.95</v>
      </c>
      <c r="G135" s="26">
        <v>1153963.3799999999</v>
      </c>
      <c r="H135" s="26">
        <v>880.85</v>
      </c>
      <c r="I135" s="27">
        <v>43257</v>
      </c>
      <c r="J135" s="8"/>
    </row>
    <row r="136" spans="1:10" x14ac:dyDescent="0.2">
      <c r="A136" s="24">
        <v>534</v>
      </c>
      <c r="B136" s="9" t="s">
        <v>15</v>
      </c>
      <c r="C136" s="9" t="s">
        <v>13</v>
      </c>
      <c r="D136" s="9" t="s">
        <v>16</v>
      </c>
      <c r="E136" s="25">
        <v>16.510000000000002</v>
      </c>
      <c r="F136" s="26">
        <v>2714840.06</v>
      </c>
      <c r="G136" s="26">
        <v>1153962.57</v>
      </c>
      <c r="H136" s="26">
        <v>880.74</v>
      </c>
      <c r="I136" s="27">
        <v>43257</v>
      </c>
      <c r="J136" s="8"/>
    </row>
    <row r="137" spans="1:10" x14ac:dyDescent="0.2">
      <c r="A137" s="24">
        <v>534</v>
      </c>
      <c r="B137" s="9" t="s">
        <v>15</v>
      </c>
      <c r="C137" s="9" t="s">
        <v>13</v>
      </c>
      <c r="D137" s="9" t="s">
        <v>16</v>
      </c>
      <c r="E137" s="25">
        <v>17.190000000000001</v>
      </c>
      <c r="F137" s="26">
        <v>2714840.51</v>
      </c>
      <c r="G137" s="26">
        <v>1153961.95</v>
      </c>
      <c r="H137" s="26">
        <v>880.63</v>
      </c>
      <c r="I137" s="27">
        <v>43257</v>
      </c>
      <c r="J137" s="8"/>
    </row>
    <row r="138" spans="1:10" x14ac:dyDescent="0.2">
      <c r="A138" s="24">
        <v>534</v>
      </c>
      <c r="B138" s="9" t="s">
        <v>15</v>
      </c>
      <c r="C138" s="9" t="s">
        <v>13</v>
      </c>
      <c r="D138" s="9" t="s">
        <v>16</v>
      </c>
      <c r="E138" s="25">
        <v>18.12</v>
      </c>
      <c r="F138" s="26">
        <v>2714840.66</v>
      </c>
      <c r="G138" s="26">
        <v>1153961.03</v>
      </c>
      <c r="H138" s="26">
        <v>880.72</v>
      </c>
      <c r="I138" s="27">
        <v>43257</v>
      </c>
      <c r="J138" s="8"/>
    </row>
    <row r="139" spans="1:10" x14ac:dyDescent="0.2">
      <c r="A139" s="24">
        <v>534</v>
      </c>
      <c r="B139" s="9" t="s">
        <v>22</v>
      </c>
      <c r="C139" s="9" t="s">
        <v>13</v>
      </c>
      <c r="D139" s="9" t="s">
        <v>16</v>
      </c>
      <c r="E139" s="25">
        <v>18.87</v>
      </c>
      <c r="F139" s="26">
        <v>2714840.95</v>
      </c>
      <c r="G139" s="26">
        <v>1153960.31</v>
      </c>
      <c r="H139" s="26">
        <v>880.69</v>
      </c>
      <c r="I139" s="27">
        <v>43257</v>
      </c>
      <c r="J139" s="8"/>
    </row>
    <row r="140" spans="1:10" x14ac:dyDescent="0.2">
      <c r="A140" s="24">
        <v>534</v>
      </c>
      <c r="B140" s="9" t="s">
        <v>15</v>
      </c>
      <c r="C140" s="9" t="s">
        <v>13</v>
      </c>
      <c r="D140" s="9" t="s">
        <v>27</v>
      </c>
      <c r="E140" s="25">
        <v>19.420000000000002</v>
      </c>
      <c r="F140" s="26">
        <v>2714841.06</v>
      </c>
      <c r="G140" s="26">
        <v>1153959.78</v>
      </c>
      <c r="H140" s="26">
        <v>880.87</v>
      </c>
      <c r="I140" s="27">
        <v>43257</v>
      </c>
      <c r="J140" s="8"/>
    </row>
    <row r="141" spans="1:10" x14ac:dyDescent="0.2">
      <c r="A141" s="24">
        <v>534</v>
      </c>
      <c r="B141" s="9" t="s">
        <v>15</v>
      </c>
      <c r="C141" s="9" t="s">
        <v>13</v>
      </c>
      <c r="D141" s="9" t="s">
        <v>27</v>
      </c>
      <c r="E141" s="25">
        <v>20.149999999999999</v>
      </c>
      <c r="F141" s="26">
        <v>2714841.19</v>
      </c>
      <c r="G141" s="26">
        <v>1153959.06</v>
      </c>
      <c r="H141" s="26">
        <v>881.1</v>
      </c>
      <c r="I141" s="27">
        <v>43257</v>
      </c>
      <c r="J141" s="8"/>
    </row>
    <row r="142" spans="1:10" x14ac:dyDescent="0.2">
      <c r="A142" s="24">
        <v>534</v>
      </c>
      <c r="B142" s="9" t="s">
        <v>15</v>
      </c>
      <c r="C142" s="9" t="s">
        <v>19</v>
      </c>
      <c r="D142" s="9" t="s">
        <v>27</v>
      </c>
      <c r="E142" s="25">
        <v>20.96</v>
      </c>
      <c r="F142" s="26">
        <v>2714841.45</v>
      </c>
      <c r="G142" s="26">
        <v>1153958.27</v>
      </c>
      <c r="H142" s="26">
        <v>881.21</v>
      </c>
      <c r="I142" s="27">
        <v>43257</v>
      </c>
      <c r="J142" s="8"/>
    </row>
    <row r="143" spans="1:10" x14ac:dyDescent="0.2">
      <c r="A143" s="24">
        <v>534</v>
      </c>
      <c r="B143" s="9" t="s">
        <v>15</v>
      </c>
      <c r="C143" s="9" t="s">
        <v>19</v>
      </c>
      <c r="D143" s="9" t="s">
        <v>27</v>
      </c>
      <c r="E143" s="25">
        <v>22.43</v>
      </c>
      <c r="F143" s="26">
        <v>2714841.56</v>
      </c>
      <c r="G143" s="26">
        <v>1153956.8</v>
      </c>
      <c r="H143" s="26">
        <v>882.14</v>
      </c>
      <c r="I143" s="27">
        <v>43257</v>
      </c>
      <c r="J143" s="8"/>
    </row>
    <row r="144" spans="1:10" x14ac:dyDescent="0.2">
      <c r="A144" s="24">
        <v>534</v>
      </c>
      <c r="B144" s="9" t="s">
        <v>15</v>
      </c>
      <c r="C144" s="9" t="s">
        <v>19</v>
      </c>
      <c r="D144" s="9" t="s">
        <v>27</v>
      </c>
      <c r="E144" s="25">
        <v>23.72</v>
      </c>
      <c r="F144" s="26">
        <v>2714841.59</v>
      </c>
      <c r="G144" s="26">
        <v>1153955.51</v>
      </c>
      <c r="H144" s="26">
        <v>882.82</v>
      </c>
      <c r="I144" s="27">
        <v>43257</v>
      </c>
      <c r="J144" s="8"/>
    </row>
    <row r="145" spans="1:10" x14ac:dyDescent="0.2">
      <c r="A145" s="24">
        <v>534</v>
      </c>
      <c r="B145" s="9" t="s">
        <v>15</v>
      </c>
      <c r="C145" s="9" t="s">
        <v>19</v>
      </c>
      <c r="D145" s="9" t="s">
        <v>27</v>
      </c>
      <c r="E145" s="25">
        <v>24.54</v>
      </c>
      <c r="F145" s="26">
        <v>2714841.71</v>
      </c>
      <c r="G145" s="26">
        <v>1153954.69</v>
      </c>
      <c r="H145" s="26">
        <v>883.63</v>
      </c>
      <c r="I145" s="27">
        <v>43257</v>
      </c>
      <c r="J145" s="8"/>
    </row>
    <row r="146" spans="1:10" x14ac:dyDescent="0.2">
      <c r="A146" s="24">
        <v>534</v>
      </c>
      <c r="B146" s="9" t="s">
        <v>23</v>
      </c>
      <c r="C146" s="9" t="s">
        <v>19</v>
      </c>
      <c r="D146" s="9" t="s">
        <v>27</v>
      </c>
      <c r="E146" s="25">
        <v>25.15</v>
      </c>
      <c r="F146" s="26">
        <v>2714841.72</v>
      </c>
      <c r="G146" s="26">
        <v>1153954.08</v>
      </c>
      <c r="H146" s="26">
        <v>883.96</v>
      </c>
      <c r="I146" s="27">
        <v>43257</v>
      </c>
      <c r="J146" s="8"/>
    </row>
    <row r="147" spans="1:10" x14ac:dyDescent="0.2">
      <c r="A147" s="24">
        <v>534</v>
      </c>
      <c r="B147" s="9" t="s">
        <v>15</v>
      </c>
      <c r="C147" s="9" t="s">
        <v>19</v>
      </c>
      <c r="D147" s="9" t="s">
        <v>27</v>
      </c>
      <c r="E147" s="25">
        <v>25.6</v>
      </c>
      <c r="F147" s="26">
        <v>2714841.74</v>
      </c>
      <c r="G147" s="26">
        <v>1153953.6299999999</v>
      </c>
      <c r="H147" s="26">
        <v>883.75</v>
      </c>
      <c r="I147" s="27">
        <v>43257</v>
      </c>
      <c r="J147" s="8"/>
    </row>
    <row r="148" spans="1:10" x14ac:dyDescent="0.2">
      <c r="A148" s="24">
        <v>534</v>
      </c>
      <c r="B148" s="9" t="s">
        <v>15</v>
      </c>
      <c r="C148" s="9" t="s">
        <v>19</v>
      </c>
      <c r="D148" s="9" t="s">
        <v>27</v>
      </c>
      <c r="E148" s="25">
        <v>26.48</v>
      </c>
      <c r="F148" s="26">
        <v>2714841.81</v>
      </c>
      <c r="G148" s="26">
        <v>1153952.75</v>
      </c>
      <c r="H148" s="26">
        <v>883.5</v>
      </c>
      <c r="I148" s="27">
        <v>43257</v>
      </c>
      <c r="J148" s="8"/>
    </row>
    <row r="149" spans="1:10" x14ac:dyDescent="0.2">
      <c r="A149" s="24">
        <v>534</v>
      </c>
      <c r="B149" s="9" t="s">
        <v>15</v>
      </c>
      <c r="C149" s="9" t="s">
        <v>13</v>
      </c>
      <c r="D149" s="9" t="s">
        <v>27</v>
      </c>
      <c r="E149" s="25">
        <v>27</v>
      </c>
      <c r="F149" s="26">
        <v>2714841.99</v>
      </c>
      <c r="G149" s="26">
        <v>1153952.25</v>
      </c>
      <c r="H149" s="26">
        <v>882.91</v>
      </c>
      <c r="I149" s="27">
        <v>43257</v>
      </c>
      <c r="J149" s="8"/>
    </row>
    <row r="150" spans="1:10" x14ac:dyDescent="0.2">
      <c r="A150" s="24">
        <v>534</v>
      </c>
      <c r="B150" s="9" t="s">
        <v>15</v>
      </c>
      <c r="C150" s="9" t="s">
        <v>13</v>
      </c>
      <c r="D150" s="9" t="s">
        <v>27</v>
      </c>
      <c r="E150" s="25">
        <v>29.1</v>
      </c>
      <c r="F150" s="26">
        <v>2714842.76</v>
      </c>
      <c r="G150" s="26">
        <v>1153950.23</v>
      </c>
      <c r="H150" s="26">
        <v>882.87</v>
      </c>
      <c r="I150" s="27">
        <v>43257</v>
      </c>
      <c r="J150" s="8"/>
    </row>
    <row r="151" spans="1:10" x14ac:dyDescent="0.2">
      <c r="A151" s="24">
        <v>534</v>
      </c>
      <c r="B151" s="9" t="s">
        <v>15</v>
      </c>
      <c r="C151" s="9" t="s">
        <v>13</v>
      </c>
      <c r="D151" s="9" t="s">
        <v>27</v>
      </c>
      <c r="E151" s="25">
        <v>30.6</v>
      </c>
      <c r="F151" s="26">
        <v>2714842.65</v>
      </c>
      <c r="G151" s="26">
        <v>1153948.7</v>
      </c>
      <c r="H151" s="26">
        <v>883.48</v>
      </c>
      <c r="I151" s="27">
        <v>43257</v>
      </c>
      <c r="J151" s="8"/>
    </row>
    <row r="152" spans="1:10" x14ac:dyDescent="0.2">
      <c r="A152" s="24">
        <v>534</v>
      </c>
      <c r="B152" s="9" t="s">
        <v>15</v>
      </c>
      <c r="C152" s="9" t="s">
        <v>28</v>
      </c>
      <c r="D152" s="9" t="s">
        <v>27</v>
      </c>
      <c r="E152" s="25">
        <v>31.55</v>
      </c>
      <c r="F152" s="26">
        <v>2714842.92</v>
      </c>
      <c r="G152" s="26">
        <v>1153947.79</v>
      </c>
      <c r="H152" s="26">
        <v>883.93</v>
      </c>
      <c r="I152" s="27">
        <v>43257</v>
      </c>
      <c r="J152" s="8"/>
    </row>
    <row r="153" spans="1:10" x14ac:dyDescent="0.2">
      <c r="A153" s="24">
        <v>534</v>
      </c>
      <c r="B153" s="9" t="s">
        <v>25</v>
      </c>
      <c r="C153" s="9" t="s">
        <v>28</v>
      </c>
      <c r="D153" s="9" t="s">
        <v>27</v>
      </c>
      <c r="E153" s="25">
        <v>32.01</v>
      </c>
      <c r="F153" s="26">
        <v>2714843.13</v>
      </c>
      <c r="G153" s="26">
        <v>1153947.3500000001</v>
      </c>
      <c r="H153" s="26">
        <v>887.79</v>
      </c>
      <c r="I153" s="27">
        <v>43257</v>
      </c>
      <c r="J153" s="8"/>
    </row>
    <row r="154" spans="1:10" x14ac:dyDescent="0.2">
      <c r="A154" s="28">
        <v>680</v>
      </c>
      <c r="B154" s="29" t="s">
        <v>10</v>
      </c>
      <c r="C154" s="29"/>
      <c r="D154" s="29"/>
      <c r="E154" s="30">
        <v>0</v>
      </c>
      <c r="F154" s="31">
        <v>2714707.53</v>
      </c>
      <c r="G154" s="31">
        <v>1153924.05</v>
      </c>
      <c r="H154" s="31">
        <v>890.64</v>
      </c>
      <c r="I154" s="32">
        <v>43257</v>
      </c>
      <c r="J154" s="33" t="s">
        <v>35</v>
      </c>
    </row>
    <row r="155" spans="1:10" x14ac:dyDescent="0.2">
      <c r="A155" s="28">
        <v>680</v>
      </c>
      <c r="B155" s="29" t="s">
        <v>11</v>
      </c>
      <c r="C155" s="29"/>
      <c r="D155" s="29"/>
      <c r="E155" s="30">
        <v>22.11</v>
      </c>
      <c r="F155" s="31">
        <v>2714713.71</v>
      </c>
      <c r="G155" s="31">
        <v>1153902.81</v>
      </c>
      <c r="H155" s="31">
        <v>888.59</v>
      </c>
      <c r="I155" s="32">
        <v>43257</v>
      </c>
      <c r="J155" s="33" t="s">
        <v>35</v>
      </c>
    </row>
    <row r="156" spans="1:10" x14ac:dyDescent="0.2">
      <c r="A156" s="24">
        <v>680</v>
      </c>
      <c r="B156" s="9" t="s">
        <v>12</v>
      </c>
      <c r="C156" s="9" t="s">
        <v>29</v>
      </c>
      <c r="D156" s="9" t="s">
        <v>16</v>
      </c>
      <c r="E156" s="25">
        <v>-0.08</v>
      </c>
      <c r="F156" s="26">
        <v>2714707.5</v>
      </c>
      <c r="G156" s="26">
        <v>1153924.1200000001</v>
      </c>
      <c r="H156" s="26">
        <v>891.79</v>
      </c>
      <c r="I156" s="27">
        <v>43257</v>
      </c>
      <c r="J156" s="8"/>
    </row>
    <row r="157" spans="1:10" x14ac:dyDescent="0.2">
      <c r="A157" s="24">
        <v>680</v>
      </c>
      <c r="B157" s="9" t="s">
        <v>15</v>
      </c>
      <c r="C157" s="9" t="s">
        <v>30</v>
      </c>
      <c r="D157" s="9" t="s">
        <v>16</v>
      </c>
      <c r="E157" s="25">
        <v>-7.0000000000000007E-2</v>
      </c>
      <c r="F157" s="26">
        <v>2714707.53</v>
      </c>
      <c r="G157" s="26">
        <v>1153924.1200000001</v>
      </c>
      <c r="H157" s="26">
        <v>890.63</v>
      </c>
      <c r="I157" s="27">
        <v>43257</v>
      </c>
      <c r="J157" s="8"/>
    </row>
    <row r="158" spans="1:10" x14ac:dyDescent="0.2">
      <c r="A158" s="24">
        <v>680</v>
      </c>
      <c r="B158" s="9" t="s">
        <v>15</v>
      </c>
      <c r="C158" s="9" t="s">
        <v>30</v>
      </c>
      <c r="D158" s="9" t="s">
        <v>16</v>
      </c>
      <c r="E158" s="25">
        <v>0.09</v>
      </c>
      <c r="F158" s="26">
        <v>2714707.54</v>
      </c>
      <c r="G158" s="26">
        <v>1153923.95</v>
      </c>
      <c r="H158" s="26">
        <v>890.63</v>
      </c>
      <c r="I158" s="27">
        <v>43257</v>
      </c>
      <c r="J158" s="8"/>
    </row>
    <row r="159" spans="1:10" x14ac:dyDescent="0.2">
      <c r="A159" s="24">
        <v>680</v>
      </c>
      <c r="B159" s="9" t="s">
        <v>15</v>
      </c>
      <c r="C159" s="9" t="s">
        <v>13</v>
      </c>
      <c r="D159" s="9" t="s">
        <v>24</v>
      </c>
      <c r="E159" s="25">
        <v>0.23</v>
      </c>
      <c r="F159" s="26">
        <v>2714707.6</v>
      </c>
      <c r="G159" s="26">
        <v>1153923.83</v>
      </c>
      <c r="H159" s="26">
        <v>890.4</v>
      </c>
      <c r="I159" s="27">
        <v>43257</v>
      </c>
      <c r="J159" s="8"/>
    </row>
    <row r="160" spans="1:10" x14ac:dyDescent="0.2">
      <c r="A160" s="24">
        <v>680</v>
      </c>
      <c r="B160" s="9" t="s">
        <v>15</v>
      </c>
      <c r="C160" s="9" t="s">
        <v>13</v>
      </c>
      <c r="D160" s="9" t="s">
        <v>24</v>
      </c>
      <c r="E160" s="25">
        <v>1.68</v>
      </c>
      <c r="F160" s="26">
        <v>2714707.74</v>
      </c>
      <c r="G160" s="26">
        <v>1153922.3500000001</v>
      </c>
      <c r="H160" s="26">
        <v>890.33</v>
      </c>
      <c r="I160" s="27">
        <v>43257</v>
      </c>
      <c r="J160" s="8"/>
    </row>
    <row r="161" spans="1:10" x14ac:dyDescent="0.2">
      <c r="A161" s="24">
        <v>680</v>
      </c>
      <c r="B161" s="9" t="s">
        <v>18</v>
      </c>
      <c r="C161" s="9" t="s">
        <v>13</v>
      </c>
      <c r="D161" s="9" t="s">
        <v>16</v>
      </c>
      <c r="E161" s="25">
        <v>3</v>
      </c>
      <c r="F161" s="26">
        <v>2714707.93</v>
      </c>
      <c r="G161" s="26">
        <v>1153921.04</v>
      </c>
      <c r="H161" s="26">
        <v>890.29</v>
      </c>
      <c r="I161" s="27">
        <v>43257</v>
      </c>
      <c r="J161" s="8"/>
    </row>
    <row r="162" spans="1:10" x14ac:dyDescent="0.2">
      <c r="A162" s="24">
        <v>680</v>
      </c>
      <c r="B162" s="9" t="s">
        <v>15</v>
      </c>
      <c r="C162" s="9" t="s">
        <v>19</v>
      </c>
      <c r="D162" s="9" t="s">
        <v>20</v>
      </c>
      <c r="E162" s="25">
        <v>3.33</v>
      </c>
      <c r="F162" s="26">
        <v>2714707.95</v>
      </c>
      <c r="G162" s="26">
        <v>1153920.71</v>
      </c>
      <c r="H162" s="26">
        <v>890.05</v>
      </c>
      <c r="I162" s="27">
        <v>43257</v>
      </c>
      <c r="J162" s="8"/>
    </row>
    <row r="163" spans="1:10" x14ac:dyDescent="0.2">
      <c r="A163" s="24">
        <v>680</v>
      </c>
      <c r="B163" s="9" t="s">
        <v>15</v>
      </c>
      <c r="C163" s="9" t="s">
        <v>19</v>
      </c>
      <c r="D163" s="9" t="s">
        <v>20</v>
      </c>
      <c r="E163" s="25">
        <v>4.72</v>
      </c>
      <c r="F163" s="26">
        <v>2714708.26</v>
      </c>
      <c r="G163" s="26">
        <v>1153919.3400000001</v>
      </c>
      <c r="H163" s="26">
        <v>888.99</v>
      </c>
      <c r="I163" s="27">
        <v>43257</v>
      </c>
      <c r="J163" s="8"/>
    </row>
    <row r="164" spans="1:10" x14ac:dyDescent="0.2">
      <c r="A164" s="24">
        <v>680</v>
      </c>
      <c r="B164" s="9" t="s">
        <v>15</v>
      </c>
      <c r="C164" s="9" t="s">
        <v>19</v>
      </c>
      <c r="D164" s="9" t="s">
        <v>16</v>
      </c>
      <c r="E164" s="25">
        <v>6.95</v>
      </c>
      <c r="F164" s="26">
        <v>2714709</v>
      </c>
      <c r="G164" s="26">
        <v>1153917.24</v>
      </c>
      <c r="H164" s="26">
        <v>887.62</v>
      </c>
      <c r="I164" s="27">
        <v>43257</v>
      </c>
      <c r="J164" s="8"/>
    </row>
    <row r="165" spans="1:10" x14ac:dyDescent="0.2">
      <c r="A165" s="24">
        <v>680</v>
      </c>
      <c r="B165" s="9" t="s">
        <v>15</v>
      </c>
      <c r="C165" s="9" t="s">
        <v>19</v>
      </c>
      <c r="D165" s="9" t="s">
        <v>16</v>
      </c>
      <c r="E165" s="25">
        <v>7.49</v>
      </c>
      <c r="F165" s="26">
        <v>2714709.36</v>
      </c>
      <c r="G165" s="26">
        <v>1153916.78</v>
      </c>
      <c r="H165" s="26">
        <v>887.47</v>
      </c>
      <c r="I165" s="27">
        <v>43257</v>
      </c>
      <c r="J165" s="8"/>
    </row>
    <row r="166" spans="1:10" x14ac:dyDescent="0.2">
      <c r="A166" s="24">
        <v>680</v>
      </c>
      <c r="B166" s="9" t="s">
        <v>21</v>
      </c>
      <c r="C166" s="9" t="s">
        <v>13</v>
      </c>
      <c r="D166" s="9" t="s">
        <v>16</v>
      </c>
      <c r="E166" s="25">
        <v>8.48</v>
      </c>
      <c r="F166" s="26">
        <v>2714709.7</v>
      </c>
      <c r="G166" s="26">
        <v>1153915.8500000001</v>
      </c>
      <c r="H166" s="26">
        <v>886.46</v>
      </c>
      <c r="I166" s="27">
        <v>43257</v>
      </c>
      <c r="J166" s="8"/>
    </row>
    <row r="167" spans="1:10" x14ac:dyDescent="0.2">
      <c r="A167" s="24">
        <v>680</v>
      </c>
      <c r="B167" s="9" t="s">
        <v>15</v>
      </c>
      <c r="C167" s="9" t="s">
        <v>13</v>
      </c>
      <c r="D167" s="9" t="s">
        <v>16</v>
      </c>
      <c r="E167" s="25">
        <v>9.1</v>
      </c>
      <c r="F167" s="26">
        <v>2714709.96</v>
      </c>
      <c r="G167" s="26">
        <v>1153915.27</v>
      </c>
      <c r="H167" s="26">
        <v>886.36</v>
      </c>
      <c r="I167" s="27">
        <v>43257</v>
      </c>
      <c r="J167" s="8"/>
    </row>
    <row r="168" spans="1:10" x14ac:dyDescent="0.2">
      <c r="A168" s="24">
        <v>680</v>
      </c>
      <c r="B168" s="9" t="s">
        <v>15</v>
      </c>
      <c r="C168" s="9" t="s">
        <v>13</v>
      </c>
      <c r="D168" s="9" t="s">
        <v>16</v>
      </c>
      <c r="E168" s="25">
        <v>9.6300000000000008</v>
      </c>
      <c r="F168" s="26">
        <v>2714710.14</v>
      </c>
      <c r="G168" s="26">
        <v>1153914.77</v>
      </c>
      <c r="H168" s="26">
        <v>886.39</v>
      </c>
      <c r="I168" s="27">
        <v>43257</v>
      </c>
      <c r="J168" s="8"/>
    </row>
    <row r="169" spans="1:10" x14ac:dyDescent="0.2">
      <c r="A169" s="24">
        <v>680</v>
      </c>
      <c r="B169" s="9" t="s">
        <v>15</v>
      </c>
      <c r="C169" s="9" t="s">
        <v>13</v>
      </c>
      <c r="D169" s="9" t="s">
        <v>16</v>
      </c>
      <c r="E169" s="25">
        <v>10.220000000000001</v>
      </c>
      <c r="F169" s="26">
        <v>2714710.26</v>
      </c>
      <c r="G169" s="26">
        <v>1153914.2</v>
      </c>
      <c r="H169" s="26">
        <v>886.54</v>
      </c>
      <c r="I169" s="27">
        <v>43257</v>
      </c>
      <c r="J169" s="8"/>
    </row>
    <row r="170" spans="1:10" x14ac:dyDescent="0.2">
      <c r="A170" s="24">
        <v>680</v>
      </c>
      <c r="B170" s="9" t="s">
        <v>15</v>
      </c>
      <c r="C170" s="9" t="s">
        <v>13</v>
      </c>
      <c r="D170" s="9" t="s">
        <v>16</v>
      </c>
      <c r="E170" s="25">
        <v>11.06</v>
      </c>
      <c r="F170" s="26">
        <v>2714710.83</v>
      </c>
      <c r="G170" s="26">
        <v>1153913.49</v>
      </c>
      <c r="H170" s="26">
        <v>886.58</v>
      </c>
      <c r="I170" s="27">
        <v>43257</v>
      </c>
      <c r="J170" s="8"/>
    </row>
    <row r="171" spans="1:10" x14ac:dyDescent="0.2">
      <c r="A171" s="24">
        <v>680</v>
      </c>
      <c r="B171" s="9" t="s">
        <v>15</v>
      </c>
      <c r="C171" s="9" t="s">
        <v>13</v>
      </c>
      <c r="D171" s="9" t="s">
        <v>16</v>
      </c>
      <c r="E171" s="25">
        <v>11.79</v>
      </c>
      <c r="F171" s="26">
        <v>2714710.96</v>
      </c>
      <c r="G171" s="26">
        <v>1153912.77</v>
      </c>
      <c r="H171" s="26">
        <v>886.55</v>
      </c>
      <c r="I171" s="27">
        <v>43257</v>
      </c>
      <c r="J171" s="8"/>
    </row>
    <row r="172" spans="1:10" x14ac:dyDescent="0.2">
      <c r="A172" s="24">
        <v>680</v>
      </c>
      <c r="B172" s="9" t="s">
        <v>15</v>
      </c>
      <c r="C172" s="9" t="s">
        <v>13</v>
      </c>
      <c r="D172" s="9" t="s">
        <v>16</v>
      </c>
      <c r="E172" s="25">
        <v>12.48</v>
      </c>
      <c r="F172" s="26">
        <v>2714711.14</v>
      </c>
      <c r="G172" s="26">
        <v>1153912.1000000001</v>
      </c>
      <c r="H172" s="26">
        <v>886.64</v>
      </c>
      <c r="I172" s="27">
        <v>43257</v>
      </c>
      <c r="J172" s="8"/>
    </row>
    <row r="173" spans="1:10" x14ac:dyDescent="0.2">
      <c r="A173" s="24">
        <v>680</v>
      </c>
      <c r="B173" s="9" t="s">
        <v>15</v>
      </c>
      <c r="C173" s="9" t="s">
        <v>13</v>
      </c>
      <c r="D173" s="9" t="s">
        <v>16</v>
      </c>
      <c r="E173" s="25">
        <v>13.12</v>
      </c>
      <c r="F173" s="26">
        <v>2714711.23</v>
      </c>
      <c r="G173" s="26">
        <v>1153911.46</v>
      </c>
      <c r="H173" s="26">
        <v>886.51</v>
      </c>
      <c r="I173" s="27">
        <v>43257</v>
      </c>
      <c r="J173" s="8"/>
    </row>
    <row r="174" spans="1:10" x14ac:dyDescent="0.2">
      <c r="A174" s="24">
        <v>680</v>
      </c>
      <c r="B174" s="9" t="s">
        <v>15</v>
      </c>
      <c r="C174" s="9" t="s">
        <v>13</v>
      </c>
      <c r="D174" s="9" t="s">
        <v>16</v>
      </c>
      <c r="E174" s="25">
        <v>13.72</v>
      </c>
      <c r="F174" s="26">
        <v>2714711.43</v>
      </c>
      <c r="G174" s="26">
        <v>1153910.8899999999</v>
      </c>
      <c r="H174" s="26">
        <v>886.34</v>
      </c>
      <c r="I174" s="27">
        <v>43257</v>
      </c>
      <c r="J174" s="8"/>
    </row>
    <row r="175" spans="1:10" x14ac:dyDescent="0.2">
      <c r="A175" s="24">
        <v>680</v>
      </c>
      <c r="B175" s="9" t="s">
        <v>15</v>
      </c>
      <c r="C175" s="9" t="s">
        <v>13</v>
      </c>
      <c r="D175" s="9" t="s">
        <v>16</v>
      </c>
      <c r="E175" s="25">
        <v>14.43</v>
      </c>
      <c r="F175" s="26">
        <v>2714711.57</v>
      </c>
      <c r="G175" s="26">
        <v>1153910.2</v>
      </c>
      <c r="H175" s="26">
        <v>886.22</v>
      </c>
      <c r="I175" s="27">
        <v>43257</v>
      </c>
      <c r="J175" s="8"/>
    </row>
    <row r="176" spans="1:10" x14ac:dyDescent="0.2">
      <c r="A176" s="24">
        <v>680</v>
      </c>
      <c r="B176" s="9" t="s">
        <v>15</v>
      </c>
      <c r="C176" s="9" t="s">
        <v>13</v>
      </c>
      <c r="D176" s="9" t="s">
        <v>16</v>
      </c>
      <c r="E176" s="25">
        <v>15.01</v>
      </c>
      <c r="F176" s="26">
        <v>2714711.83</v>
      </c>
      <c r="G176" s="26">
        <v>1153909.67</v>
      </c>
      <c r="H176" s="26">
        <v>886.31</v>
      </c>
      <c r="I176" s="27">
        <v>43257</v>
      </c>
      <c r="J176" s="8"/>
    </row>
    <row r="177" spans="1:10" x14ac:dyDescent="0.2">
      <c r="A177" s="24">
        <v>680</v>
      </c>
      <c r="B177" s="9" t="s">
        <v>15</v>
      </c>
      <c r="C177" s="9" t="s">
        <v>13</v>
      </c>
      <c r="D177" s="9" t="s">
        <v>16</v>
      </c>
      <c r="E177" s="25">
        <v>15.71</v>
      </c>
      <c r="F177" s="26">
        <v>2714711.98</v>
      </c>
      <c r="G177" s="26">
        <v>1153908.99</v>
      </c>
      <c r="H177" s="26">
        <v>886.35</v>
      </c>
      <c r="I177" s="27">
        <v>43257</v>
      </c>
      <c r="J177" s="8"/>
    </row>
    <row r="178" spans="1:10" x14ac:dyDescent="0.2">
      <c r="A178" s="24">
        <v>680</v>
      </c>
      <c r="B178" s="9" t="s">
        <v>15</v>
      </c>
      <c r="C178" s="9" t="s">
        <v>13</v>
      </c>
      <c r="D178" s="9" t="s">
        <v>16</v>
      </c>
      <c r="E178" s="25">
        <v>16.32</v>
      </c>
      <c r="F178" s="26">
        <v>2714712.14</v>
      </c>
      <c r="G178" s="26">
        <v>1153908.3899999999</v>
      </c>
      <c r="H178" s="26">
        <v>886.35</v>
      </c>
      <c r="I178" s="27">
        <v>43257</v>
      </c>
      <c r="J178" s="8"/>
    </row>
    <row r="179" spans="1:10" x14ac:dyDescent="0.2">
      <c r="A179" s="24">
        <v>680</v>
      </c>
      <c r="B179" s="9" t="s">
        <v>15</v>
      </c>
      <c r="C179" s="9" t="s">
        <v>13</v>
      </c>
      <c r="D179" s="9" t="s">
        <v>16</v>
      </c>
      <c r="E179" s="25">
        <v>16.95</v>
      </c>
      <c r="F179" s="26">
        <v>2714712.28</v>
      </c>
      <c r="G179" s="26">
        <v>1153907.78</v>
      </c>
      <c r="H179" s="26">
        <v>886.46</v>
      </c>
      <c r="I179" s="27">
        <v>43257</v>
      </c>
      <c r="J179" s="8"/>
    </row>
    <row r="180" spans="1:10" x14ac:dyDescent="0.2">
      <c r="A180" s="24">
        <v>680</v>
      </c>
      <c r="B180" s="9" t="s">
        <v>15</v>
      </c>
      <c r="C180" s="9" t="s">
        <v>13</v>
      </c>
      <c r="D180" s="9" t="s">
        <v>16</v>
      </c>
      <c r="E180" s="25">
        <v>17.579999999999998</v>
      </c>
      <c r="F180" s="26">
        <v>2714712.4</v>
      </c>
      <c r="G180" s="26">
        <v>1153907.1599999999</v>
      </c>
      <c r="H180" s="26">
        <v>886.4</v>
      </c>
      <c r="I180" s="27">
        <v>43257</v>
      </c>
      <c r="J180" s="8"/>
    </row>
    <row r="181" spans="1:10" x14ac:dyDescent="0.2">
      <c r="A181" s="24">
        <v>680</v>
      </c>
      <c r="B181" s="9" t="s">
        <v>22</v>
      </c>
      <c r="C181" s="9" t="s">
        <v>19</v>
      </c>
      <c r="D181" s="9" t="s">
        <v>16</v>
      </c>
      <c r="E181" s="25">
        <v>18.46</v>
      </c>
      <c r="F181" s="26">
        <v>2714712.76</v>
      </c>
      <c r="G181" s="26">
        <v>1153906.3400000001</v>
      </c>
      <c r="H181" s="26">
        <v>886.64</v>
      </c>
      <c r="I181" s="27">
        <v>43257</v>
      </c>
      <c r="J181" s="8"/>
    </row>
    <row r="182" spans="1:10" x14ac:dyDescent="0.2">
      <c r="A182" s="24">
        <v>680</v>
      </c>
      <c r="B182" s="9" t="s">
        <v>15</v>
      </c>
      <c r="C182" s="9" t="s">
        <v>19</v>
      </c>
      <c r="D182" s="9" t="s">
        <v>16</v>
      </c>
      <c r="E182" s="25">
        <v>19.010000000000002</v>
      </c>
      <c r="F182" s="26">
        <v>2714712.98</v>
      </c>
      <c r="G182" s="26">
        <v>1153905.83</v>
      </c>
      <c r="H182" s="26">
        <v>887.33</v>
      </c>
      <c r="I182" s="27">
        <v>43257</v>
      </c>
      <c r="J182" s="8"/>
    </row>
    <row r="183" spans="1:10" x14ac:dyDescent="0.2">
      <c r="A183" s="24">
        <v>680</v>
      </c>
      <c r="B183" s="9" t="s">
        <v>15</v>
      </c>
      <c r="C183" s="9" t="s">
        <v>19</v>
      </c>
      <c r="D183" s="9" t="s">
        <v>27</v>
      </c>
      <c r="E183" s="25">
        <v>20.29</v>
      </c>
      <c r="F183" s="26">
        <v>2714713.26</v>
      </c>
      <c r="G183" s="26">
        <v>1153904.58</v>
      </c>
      <c r="H183" s="26">
        <v>887.32</v>
      </c>
      <c r="I183" s="27">
        <v>43257</v>
      </c>
      <c r="J183" s="8"/>
    </row>
    <row r="184" spans="1:10" x14ac:dyDescent="0.2">
      <c r="A184" s="24">
        <v>680</v>
      </c>
      <c r="B184" s="9" t="s">
        <v>15</v>
      </c>
      <c r="C184" s="9" t="s">
        <v>19</v>
      </c>
      <c r="D184" s="9" t="s">
        <v>27</v>
      </c>
      <c r="E184" s="25">
        <v>21.93</v>
      </c>
      <c r="F184" s="26">
        <v>2714713.67</v>
      </c>
      <c r="G184" s="26">
        <v>1153903</v>
      </c>
      <c r="H184" s="26">
        <v>888.53</v>
      </c>
      <c r="I184" s="27">
        <v>43257</v>
      </c>
      <c r="J184" s="8"/>
    </row>
    <row r="185" spans="1:10" x14ac:dyDescent="0.2">
      <c r="A185" s="24">
        <v>680</v>
      </c>
      <c r="B185" s="9" t="s">
        <v>15</v>
      </c>
      <c r="C185" s="9" t="s">
        <v>19</v>
      </c>
      <c r="D185" s="9" t="s">
        <v>27</v>
      </c>
      <c r="E185" s="25">
        <v>22.86</v>
      </c>
      <c r="F185" s="26">
        <v>2714713.91</v>
      </c>
      <c r="G185" s="26">
        <v>1153902.0900000001</v>
      </c>
      <c r="H185" s="26">
        <v>888.71</v>
      </c>
      <c r="I185" s="27">
        <v>43257</v>
      </c>
      <c r="J185" s="8"/>
    </row>
    <row r="186" spans="1:10" x14ac:dyDescent="0.2">
      <c r="A186" s="24">
        <v>680</v>
      </c>
      <c r="B186" s="9" t="s">
        <v>15</v>
      </c>
      <c r="C186" s="9" t="s">
        <v>13</v>
      </c>
      <c r="D186" s="9" t="s">
        <v>27</v>
      </c>
      <c r="E186" s="25">
        <v>23.61</v>
      </c>
      <c r="F186" s="26">
        <v>2714714.21</v>
      </c>
      <c r="G186" s="26">
        <v>1153901.3999999999</v>
      </c>
      <c r="H186" s="26">
        <v>889.15</v>
      </c>
      <c r="I186" s="27">
        <v>43257</v>
      </c>
      <c r="J186" s="8"/>
    </row>
    <row r="187" spans="1:10" x14ac:dyDescent="0.2">
      <c r="A187" s="24">
        <v>680</v>
      </c>
      <c r="B187" s="9" t="s">
        <v>15</v>
      </c>
      <c r="C187" s="9" t="s">
        <v>13</v>
      </c>
      <c r="D187" s="9" t="s">
        <v>27</v>
      </c>
      <c r="E187" s="25">
        <v>25.38</v>
      </c>
      <c r="F187" s="26">
        <v>2714714.92</v>
      </c>
      <c r="G187" s="26">
        <v>1153899.76</v>
      </c>
      <c r="H187" s="26">
        <v>889.4</v>
      </c>
      <c r="I187" s="27">
        <v>43257</v>
      </c>
      <c r="J187" s="8"/>
    </row>
    <row r="188" spans="1:10" x14ac:dyDescent="0.2">
      <c r="A188" s="24">
        <v>680</v>
      </c>
      <c r="B188" s="9" t="s">
        <v>15</v>
      </c>
      <c r="C188" s="9" t="s">
        <v>13</v>
      </c>
      <c r="D188" s="9" t="s">
        <v>27</v>
      </c>
      <c r="E188" s="25">
        <v>27.4</v>
      </c>
      <c r="F188" s="26">
        <v>2714715.67</v>
      </c>
      <c r="G188" s="26">
        <v>1153897.8799999999</v>
      </c>
      <c r="H188" s="26">
        <v>890.21</v>
      </c>
      <c r="I188" s="27">
        <v>43257</v>
      </c>
      <c r="J188" s="8"/>
    </row>
    <row r="189" spans="1:10" x14ac:dyDescent="0.2">
      <c r="A189" s="24">
        <v>680</v>
      </c>
      <c r="B189" s="9" t="s">
        <v>15</v>
      </c>
      <c r="C189" s="9" t="s">
        <v>13</v>
      </c>
      <c r="D189" s="9" t="s">
        <v>27</v>
      </c>
      <c r="E189" s="25">
        <v>29.88</v>
      </c>
      <c r="F189" s="26">
        <v>2714715.94</v>
      </c>
      <c r="G189" s="26">
        <v>1153895.3700000001</v>
      </c>
      <c r="H189" s="26">
        <v>891.74</v>
      </c>
      <c r="I189" s="27">
        <v>43257</v>
      </c>
      <c r="J189" s="8"/>
    </row>
    <row r="190" spans="1:10" x14ac:dyDescent="0.2">
      <c r="A190" s="24">
        <v>680</v>
      </c>
      <c r="B190" s="9" t="s">
        <v>15</v>
      </c>
      <c r="C190" s="9" t="s">
        <v>28</v>
      </c>
      <c r="D190" s="9" t="s">
        <v>27</v>
      </c>
      <c r="E190" s="25">
        <v>30.44</v>
      </c>
      <c r="F190" s="26">
        <v>2714716.24</v>
      </c>
      <c r="G190" s="26">
        <v>1153894.8799999999</v>
      </c>
      <c r="H190" s="26">
        <v>892.32</v>
      </c>
      <c r="I190" s="27">
        <v>43257</v>
      </c>
      <c r="J190" s="8"/>
    </row>
    <row r="191" spans="1:10" x14ac:dyDescent="0.2">
      <c r="A191" s="24">
        <v>680</v>
      </c>
      <c r="B191" s="9" t="s">
        <v>25</v>
      </c>
      <c r="C191" s="9" t="s">
        <v>13</v>
      </c>
      <c r="D191" s="9" t="s">
        <v>27</v>
      </c>
      <c r="E191" s="25">
        <v>30.63</v>
      </c>
      <c r="F191" s="26">
        <v>2714716.25</v>
      </c>
      <c r="G191" s="26">
        <v>1153894.68</v>
      </c>
      <c r="H191" s="26">
        <v>893.61</v>
      </c>
      <c r="I191" s="27">
        <v>43257</v>
      </c>
      <c r="J191" s="8"/>
    </row>
    <row r="192" spans="1:10" x14ac:dyDescent="0.2">
      <c r="A192" s="28">
        <v>826</v>
      </c>
      <c r="B192" s="29" t="s">
        <v>10</v>
      </c>
      <c r="C192" s="29"/>
      <c r="D192" s="29"/>
      <c r="E192" s="30">
        <v>0</v>
      </c>
      <c r="F192" s="31">
        <v>2714575</v>
      </c>
      <c r="G192" s="31">
        <v>1153931.48</v>
      </c>
      <c r="H192" s="31">
        <v>897.49</v>
      </c>
      <c r="I192" s="32">
        <v>43257</v>
      </c>
      <c r="J192" s="33" t="s">
        <v>35</v>
      </c>
    </row>
    <row r="193" spans="1:10" x14ac:dyDescent="0.2">
      <c r="A193" s="28">
        <v>826</v>
      </c>
      <c r="B193" s="29" t="s">
        <v>11</v>
      </c>
      <c r="C193" s="29"/>
      <c r="D193" s="29"/>
      <c r="E193" s="30">
        <v>36.200000000000003</v>
      </c>
      <c r="F193" s="31">
        <v>2714570.92</v>
      </c>
      <c r="G193" s="31">
        <v>1153895.52</v>
      </c>
      <c r="H193" s="31">
        <v>898.88</v>
      </c>
      <c r="I193" s="32">
        <v>43257</v>
      </c>
      <c r="J193" s="33" t="s">
        <v>35</v>
      </c>
    </row>
    <row r="194" spans="1:10" x14ac:dyDescent="0.2">
      <c r="A194" s="24">
        <v>826</v>
      </c>
      <c r="B194" s="9" t="s">
        <v>12</v>
      </c>
      <c r="C194" s="9" t="s">
        <v>29</v>
      </c>
      <c r="D194" s="9" t="s">
        <v>16</v>
      </c>
      <c r="E194" s="25">
        <v>-0.67</v>
      </c>
      <c r="F194" s="26">
        <v>2714574.93</v>
      </c>
      <c r="G194" s="26">
        <v>1153932.17</v>
      </c>
      <c r="H194" s="26">
        <v>899.2</v>
      </c>
      <c r="I194" s="27">
        <v>43257</v>
      </c>
      <c r="J194" s="8"/>
    </row>
    <row r="195" spans="1:10" x14ac:dyDescent="0.2">
      <c r="A195" s="24">
        <v>826</v>
      </c>
      <c r="B195" s="9" t="s">
        <v>15</v>
      </c>
      <c r="C195" s="9" t="s">
        <v>13</v>
      </c>
      <c r="D195" s="9" t="s">
        <v>16</v>
      </c>
      <c r="E195" s="25">
        <v>-0.67</v>
      </c>
      <c r="F195" s="26">
        <v>2714574.93</v>
      </c>
      <c r="G195" s="26">
        <v>1153932.17</v>
      </c>
      <c r="H195" s="26">
        <v>897.5</v>
      </c>
      <c r="I195" s="27">
        <v>43257</v>
      </c>
      <c r="J195" s="8"/>
    </row>
    <row r="196" spans="1:10" x14ac:dyDescent="0.2">
      <c r="A196" s="24">
        <v>826</v>
      </c>
      <c r="B196" s="9" t="s">
        <v>15</v>
      </c>
      <c r="C196" s="9" t="s">
        <v>13</v>
      </c>
      <c r="D196" s="9" t="s">
        <v>16</v>
      </c>
      <c r="E196" s="25">
        <v>0.05</v>
      </c>
      <c r="F196" s="26">
        <v>2714574.82</v>
      </c>
      <c r="G196" s="26">
        <v>1153931.45</v>
      </c>
      <c r="H196" s="26">
        <v>897.48</v>
      </c>
      <c r="I196" s="27">
        <v>43257</v>
      </c>
      <c r="J196" s="8"/>
    </row>
    <row r="197" spans="1:10" x14ac:dyDescent="0.2">
      <c r="A197" s="24">
        <v>826</v>
      </c>
      <c r="B197" s="9" t="s">
        <v>15</v>
      </c>
      <c r="C197" s="9" t="s">
        <v>17</v>
      </c>
      <c r="D197" s="9" t="s">
        <v>16</v>
      </c>
      <c r="E197" s="25">
        <v>0.65</v>
      </c>
      <c r="F197" s="26">
        <v>2714574.79</v>
      </c>
      <c r="G197" s="26">
        <v>1153930.8500000001</v>
      </c>
      <c r="H197" s="26">
        <v>897.45</v>
      </c>
      <c r="I197" s="27">
        <v>43257</v>
      </c>
      <c r="J197" s="8"/>
    </row>
    <row r="198" spans="1:10" x14ac:dyDescent="0.2">
      <c r="A198" s="24">
        <v>826</v>
      </c>
      <c r="B198" s="9" t="s">
        <v>15</v>
      </c>
      <c r="C198" s="9" t="s">
        <v>31</v>
      </c>
      <c r="D198" s="9" t="s">
        <v>16</v>
      </c>
      <c r="E198" s="25">
        <v>3.27</v>
      </c>
      <c r="F198" s="26">
        <v>2714574.72</v>
      </c>
      <c r="G198" s="26">
        <v>1153928.22</v>
      </c>
      <c r="H198" s="26">
        <v>897.46</v>
      </c>
      <c r="I198" s="27">
        <v>43257</v>
      </c>
      <c r="J198" s="8"/>
    </row>
    <row r="199" spans="1:10" x14ac:dyDescent="0.2">
      <c r="A199" s="24">
        <v>826</v>
      </c>
      <c r="B199" s="9"/>
      <c r="C199" s="9" t="s">
        <v>31</v>
      </c>
      <c r="D199" s="9" t="s">
        <v>16</v>
      </c>
      <c r="E199" s="25">
        <v>5.49</v>
      </c>
      <c r="F199" s="26">
        <v>2714574.43</v>
      </c>
      <c r="G199" s="26">
        <v>1153926.02</v>
      </c>
      <c r="H199" s="26">
        <v>897.5</v>
      </c>
      <c r="I199" s="27">
        <v>43257</v>
      </c>
      <c r="J199" s="8"/>
    </row>
    <row r="200" spans="1:10" x14ac:dyDescent="0.2">
      <c r="A200" s="24">
        <v>826</v>
      </c>
      <c r="B200" s="9" t="s">
        <v>15</v>
      </c>
      <c r="C200" s="9" t="s">
        <v>31</v>
      </c>
      <c r="D200" s="9" t="s">
        <v>16</v>
      </c>
      <c r="E200" s="25">
        <v>5.49</v>
      </c>
      <c r="F200" s="26">
        <v>2714574.43</v>
      </c>
      <c r="G200" s="26">
        <v>1153926.02</v>
      </c>
      <c r="H200" s="26">
        <v>897.5</v>
      </c>
      <c r="I200" s="27">
        <v>43257</v>
      </c>
      <c r="J200" s="8"/>
    </row>
    <row r="201" spans="1:10" x14ac:dyDescent="0.2">
      <c r="A201" s="24">
        <v>826</v>
      </c>
      <c r="B201" s="9" t="s">
        <v>18</v>
      </c>
      <c r="C201" s="9" t="s">
        <v>31</v>
      </c>
      <c r="D201" s="9" t="s">
        <v>16</v>
      </c>
      <c r="E201" s="25">
        <v>6.7</v>
      </c>
      <c r="F201" s="26">
        <v>2714574.2</v>
      </c>
      <c r="G201" s="26">
        <v>1153924.83</v>
      </c>
      <c r="H201" s="26">
        <v>897.66</v>
      </c>
      <c r="I201" s="27">
        <v>43257</v>
      </c>
      <c r="J201" s="8"/>
    </row>
    <row r="202" spans="1:10" x14ac:dyDescent="0.2">
      <c r="A202" s="24">
        <v>826</v>
      </c>
      <c r="B202" s="9" t="s">
        <v>15</v>
      </c>
      <c r="C202" s="9" t="s">
        <v>31</v>
      </c>
      <c r="D202" s="9" t="s">
        <v>16</v>
      </c>
      <c r="E202" s="25">
        <v>6.92</v>
      </c>
      <c r="F202" s="26">
        <v>2714574.04</v>
      </c>
      <c r="G202" s="26">
        <v>1153924.6299999999</v>
      </c>
      <c r="H202" s="26">
        <v>896.91</v>
      </c>
      <c r="I202" s="27">
        <v>43257</v>
      </c>
      <c r="J202" s="8"/>
    </row>
    <row r="203" spans="1:10" x14ac:dyDescent="0.2">
      <c r="A203" s="24">
        <v>826</v>
      </c>
      <c r="B203" s="9" t="s">
        <v>15</v>
      </c>
      <c r="C203" s="9" t="s">
        <v>13</v>
      </c>
      <c r="D203" s="9" t="s">
        <v>20</v>
      </c>
      <c r="E203" s="25">
        <v>7.22</v>
      </c>
      <c r="F203" s="26">
        <v>2714574.04</v>
      </c>
      <c r="G203" s="26">
        <v>1153924.33</v>
      </c>
      <c r="H203" s="26">
        <v>895.92</v>
      </c>
      <c r="I203" s="27">
        <v>43257</v>
      </c>
      <c r="J203" s="8"/>
    </row>
    <row r="204" spans="1:10" x14ac:dyDescent="0.2">
      <c r="A204" s="24">
        <v>826</v>
      </c>
      <c r="B204" s="9" t="s">
        <v>15</v>
      </c>
      <c r="C204" s="9" t="s">
        <v>13</v>
      </c>
      <c r="D204" s="9" t="s">
        <v>20</v>
      </c>
      <c r="E204" s="25">
        <v>7.93</v>
      </c>
      <c r="F204" s="26">
        <v>2714574.14</v>
      </c>
      <c r="G204" s="26">
        <v>1153923.6000000001</v>
      </c>
      <c r="H204" s="26">
        <v>895.56</v>
      </c>
      <c r="I204" s="27">
        <v>43257</v>
      </c>
      <c r="J204" s="8"/>
    </row>
    <row r="205" spans="1:10" x14ac:dyDescent="0.2">
      <c r="A205" s="24">
        <v>826</v>
      </c>
      <c r="B205" s="9" t="s">
        <v>15</v>
      </c>
      <c r="C205" s="9" t="s">
        <v>19</v>
      </c>
      <c r="D205" s="9" t="s">
        <v>20</v>
      </c>
      <c r="E205" s="25">
        <v>8.84</v>
      </c>
      <c r="F205" s="26">
        <v>2714573.94</v>
      </c>
      <c r="G205" s="26">
        <v>1153922.71</v>
      </c>
      <c r="H205" s="26">
        <v>895.42</v>
      </c>
      <c r="I205" s="27">
        <v>43257</v>
      </c>
      <c r="J205" s="8"/>
    </row>
    <row r="206" spans="1:10" x14ac:dyDescent="0.2">
      <c r="A206" s="24">
        <v>826</v>
      </c>
      <c r="B206" s="9" t="s">
        <v>15</v>
      </c>
      <c r="C206" s="9" t="s">
        <v>19</v>
      </c>
      <c r="D206" s="9" t="s">
        <v>20</v>
      </c>
      <c r="E206" s="25">
        <v>9.58</v>
      </c>
      <c r="F206" s="26">
        <v>2714573.77</v>
      </c>
      <c r="G206" s="26">
        <v>1153921.99</v>
      </c>
      <c r="H206" s="26">
        <v>895.01</v>
      </c>
      <c r="I206" s="27">
        <v>43257</v>
      </c>
      <c r="J206" s="8"/>
    </row>
    <row r="207" spans="1:10" x14ac:dyDescent="0.2">
      <c r="A207" s="24">
        <v>826</v>
      </c>
      <c r="B207" s="9" t="s">
        <v>15</v>
      </c>
      <c r="C207" s="9" t="s">
        <v>19</v>
      </c>
      <c r="D207" s="9" t="s">
        <v>20</v>
      </c>
      <c r="E207" s="25">
        <v>10.65</v>
      </c>
      <c r="F207" s="26">
        <v>2714573.52</v>
      </c>
      <c r="G207" s="26">
        <v>1153920.93</v>
      </c>
      <c r="H207" s="26">
        <v>894.5</v>
      </c>
      <c r="I207" s="27">
        <v>43257</v>
      </c>
      <c r="J207" s="8"/>
    </row>
    <row r="208" spans="1:10" x14ac:dyDescent="0.2">
      <c r="A208" s="24">
        <v>826</v>
      </c>
      <c r="B208" s="9" t="s">
        <v>15</v>
      </c>
      <c r="C208" s="9" t="s">
        <v>19</v>
      </c>
      <c r="D208" s="9" t="s">
        <v>20</v>
      </c>
      <c r="E208" s="25">
        <v>11.84</v>
      </c>
      <c r="F208" s="26">
        <v>2714573.46</v>
      </c>
      <c r="G208" s="26">
        <v>1153919.75</v>
      </c>
      <c r="H208" s="26">
        <v>894.02</v>
      </c>
      <c r="I208" s="27">
        <v>43257</v>
      </c>
      <c r="J208" s="8"/>
    </row>
    <row r="209" spans="1:10" x14ac:dyDescent="0.2">
      <c r="A209" s="24">
        <v>826</v>
      </c>
      <c r="B209" s="9" t="s">
        <v>15</v>
      </c>
      <c r="C209" s="9" t="s">
        <v>19</v>
      </c>
      <c r="D209" s="9" t="s">
        <v>16</v>
      </c>
      <c r="E209" s="25">
        <v>12.86</v>
      </c>
      <c r="F209" s="26">
        <v>2714573.6</v>
      </c>
      <c r="G209" s="26">
        <v>1153918.7</v>
      </c>
      <c r="H209" s="26">
        <v>893.48</v>
      </c>
      <c r="I209" s="27">
        <v>43257</v>
      </c>
      <c r="J209" s="8"/>
    </row>
    <row r="210" spans="1:10" x14ac:dyDescent="0.2">
      <c r="A210" s="24">
        <v>826</v>
      </c>
      <c r="B210" s="9" t="s">
        <v>15</v>
      </c>
      <c r="C210" s="9" t="s">
        <v>19</v>
      </c>
      <c r="D210" s="9" t="s">
        <v>16</v>
      </c>
      <c r="E210" s="25">
        <v>13.53</v>
      </c>
      <c r="F210" s="26">
        <v>2714573.71</v>
      </c>
      <c r="G210" s="26">
        <v>1153918.01</v>
      </c>
      <c r="H210" s="26">
        <v>893.12</v>
      </c>
      <c r="I210" s="27">
        <v>43257</v>
      </c>
      <c r="J210" s="8"/>
    </row>
    <row r="211" spans="1:10" x14ac:dyDescent="0.2">
      <c r="A211" s="24">
        <v>826</v>
      </c>
      <c r="B211" s="9" t="s">
        <v>21</v>
      </c>
      <c r="C211" s="9" t="s">
        <v>13</v>
      </c>
      <c r="D211" s="9" t="s">
        <v>16</v>
      </c>
      <c r="E211" s="25">
        <v>13.84</v>
      </c>
      <c r="F211" s="26">
        <v>2714573.65</v>
      </c>
      <c r="G211" s="26">
        <v>1153917.71</v>
      </c>
      <c r="H211" s="26">
        <v>892.84</v>
      </c>
      <c r="I211" s="27">
        <v>43257</v>
      </c>
      <c r="J211" s="8"/>
    </row>
    <row r="212" spans="1:10" x14ac:dyDescent="0.2">
      <c r="A212" s="24">
        <v>826</v>
      </c>
      <c r="B212" s="9" t="s">
        <v>15</v>
      </c>
      <c r="C212" s="9" t="s">
        <v>13</v>
      </c>
      <c r="D212" s="9" t="s">
        <v>16</v>
      </c>
      <c r="E212" s="25">
        <v>14.35</v>
      </c>
      <c r="F212" s="26">
        <v>2714573.8</v>
      </c>
      <c r="G212" s="26">
        <v>1153917.18</v>
      </c>
      <c r="H212" s="26">
        <v>892.94</v>
      </c>
      <c r="I212" s="27">
        <v>43257</v>
      </c>
      <c r="J212" s="8"/>
    </row>
    <row r="213" spans="1:10" x14ac:dyDescent="0.2">
      <c r="A213" s="24">
        <v>826</v>
      </c>
      <c r="B213" s="9" t="s">
        <v>15</v>
      </c>
      <c r="C213" s="9" t="s">
        <v>13</v>
      </c>
      <c r="D213" s="9" t="s">
        <v>16</v>
      </c>
      <c r="E213" s="25">
        <v>14.83</v>
      </c>
      <c r="F213" s="26">
        <v>2714573.68</v>
      </c>
      <c r="G213" s="26">
        <v>1153916.71</v>
      </c>
      <c r="H213" s="26">
        <v>892.91</v>
      </c>
      <c r="I213" s="27">
        <v>43257</v>
      </c>
      <c r="J213" s="8"/>
    </row>
    <row r="214" spans="1:10" x14ac:dyDescent="0.2">
      <c r="A214" s="24">
        <v>826</v>
      </c>
      <c r="B214" s="9" t="s">
        <v>15</v>
      </c>
      <c r="C214" s="9" t="s">
        <v>13</v>
      </c>
      <c r="D214" s="9" t="s">
        <v>16</v>
      </c>
      <c r="E214" s="25">
        <v>15.45</v>
      </c>
      <c r="F214" s="26">
        <v>2714573.72</v>
      </c>
      <c r="G214" s="26">
        <v>1153916.08</v>
      </c>
      <c r="H214" s="26">
        <v>892.69</v>
      </c>
      <c r="I214" s="27">
        <v>43257</v>
      </c>
      <c r="J214" s="8"/>
    </row>
    <row r="215" spans="1:10" x14ac:dyDescent="0.2">
      <c r="A215" s="24">
        <v>826</v>
      </c>
      <c r="B215" s="9" t="s">
        <v>15</v>
      </c>
      <c r="C215" s="9" t="s">
        <v>13</v>
      </c>
      <c r="D215" s="9" t="s">
        <v>16</v>
      </c>
      <c r="E215" s="25">
        <v>15.98</v>
      </c>
      <c r="F215" s="26">
        <v>2714573.21</v>
      </c>
      <c r="G215" s="26">
        <v>1153915.6100000001</v>
      </c>
      <c r="H215" s="26">
        <v>892.86</v>
      </c>
      <c r="I215" s="27">
        <v>43257</v>
      </c>
      <c r="J215" s="8"/>
    </row>
    <row r="216" spans="1:10" x14ac:dyDescent="0.2">
      <c r="A216" s="24">
        <v>826</v>
      </c>
      <c r="B216" s="9" t="s">
        <v>15</v>
      </c>
      <c r="C216" s="9" t="s">
        <v>13</v>
      </c>
      <c r="D216" s="9" t="s">
        <v>16</v>
      </c>
      <c r="E216" s="25">
        <v>16.75</v>
      </c>
      <c r="F216" s="26">
        <v>2714573.13</v>
      </c>
      <c r="G216" s="26">
        <v>1153914.8400000001</v>
      </c>
      <c r="H216" s="26">
        <v>892.84</v>
      </c>
      <c r="I216" s="27">
        <v>43257</v>
      </c>
      <c r="J216" s="8"/>
    </row>
    <row r="217" spans="1:10" x14ac:dyDescent="0.2">
      <c r="A217" s="24">
        <v>826</v>
      </c>
      <c r="B217" s="9" t="s">
        <v>15</v>
      </c>
      <c r="C217" s="9" t="s">
        <v>13</v>
      </c>
      <c r="D217" s="9" t="s">
        <v>16</v>
      </c>
      <c r="E217" s="25">
        <v>17.059999999999999</v>
      </c>
      <c r="F217" s="26">
        <v>2714573.22</v>
      </c>
      <c r="G217" s="26">
        <v>1153914.51</v>
      </c>
      <c r="H217" s="26">
        <v>892.37</v>
      </c>
      <c r="I217" s="27">
        <v>43257</v>
      </c>
      <c r="J217" s="8"/>
    </row>
    <row r="218" spans="1:10" x14ac:dyDescent="0.2">
      <c r="A218" s="24">
        <v>826</v>
      </c>
      <c r="B218" s="9" t="s">
        <v>15</v>
      </c>
      <c r="C218" s="9" t="s">
        <v>13</v>
      </c>
      <c r="D218" s="9" t="s">
        <v>16</v>
      </c>
      <c r="E218" s="25">
        <v>17.73</v>
      </c>
      <c r="F218" s="26">
        <v>2714573.05</v>
      </c>
      <c r="G218" s="26">
        <v>1153913.8600000001</v>
      </c>
      <c r="H218" s="26">
        <v>892.33</v>
      </c>
      <c r="I218" s="27">
        <v>43257</v>
      </c>
      <c r="J218" s="8"/>
    </row>
    <row r="219" spans="1:10" x14ac:dyDescent="0.2">
      <c r="A219" s="24">
        <v>826</v>
      </c>
      <c r="B219" s="9" t="s">
        <v>15</v>
      </c>
      <c r="C219" s="9" t="s">
        <v>13</v>
      </c>
      <c r="D219" s="9" t="s">
        <v>16</v>
      </c>
      <c r="E219" s="25">
        <v>18.43</v>
      </c>
      <c r="F219" s="26">
        <v>2714572.86</v>
      </c>
      <c r="G219" s="26">
        <v>1153913.18</v>
      </c>
      <c r="H219" s="26">
        <v>892.65</v>
      </c>
      <c r="I219" s="27">
        <v>43257</v>
      </c>
      <c r="J219" s="8"/>
    </row>
    <row r="220" spans="1:10" x14ac:dyDescent="0.2">
      <c r="A220" s="24">
        <v>826</v>
      </c>
      <c r="B220" s="9" t="s">
        <v>15</v>
      </c>
      <c r="C220" s="9" t="s">
        <v>13</v>
      </c>
      <c r="D220" s="9" t="s">
        <v>16</v>
      </c>
      <c r="E220" s="25">
        <v>19.100000000000001</v>
      </c>
      <c r="F220" s="26">
        <v>2714572.82</v>
      </c>
      <c r="G220" s="26">
        <v>1153912.51</v>
      </c>
      <c r="H220" s="26">
        <v>892.43</v>
      </c>
      <c r="I220" s="27">
        <v>43257</v>
      </c>
      <c r="J220" s="8"/>
    </row>
    <row r="221" spans="1:10" x14ac:dyDescent="0.2">
      <c r="A221" s="24">
        <v>826</v>
      </c>
      <c r="B221" s="9" t="s">
        <v>15</v>
      </c>
      <c r="C221" s="9" t="s">
        <v>13</v>
      </c>
      <c r="D221" s="9" t="s">
        <v>16</v>
      </c>
      <c r="E221" s="25">
        <v>19.78</v>
      </c>
      <c r="F221" s="26">
        <v>2714572.75</v>
      </c>
      <c r="G221" s="26">
        <v>1153911.83</v>
      </c>
      <c r="H221" s="26">
        <v>892.65</v>
      </c>
      <c r="I221" s="27">
        <v>43257</v>
      </c>
      <c r="J221" s="8"/>
    </row>
    <row r="222" spans="1:10" x14ac:dyDescent="0.2">
      <c r="A222" s="24">
        <v>826</v>
      </c>
      <c r="B222" s="9" t="s">
        <v>15</v>
      </c>
      <c r="C222" s="9" t="s">
        <v>13</v>
      </c>
      <c r="D222" s="9" t="s">
        <v>16</v>
      </c>
      <c r="E222" s="25">
        <v>20.350000000000001</v>
      </c>
      <c r="F222" s="26">
        <v>2714572.78</v>
      </c>
      <c r="G222" s="26">
        <v>1153911.26</v>
      </c>
      <c r="H222" s="26">
        <v>892.68</v>
      </c>
      <c r="I222" s="27">
        <v>43257</v>
      </c>
      <c r="J222" s="8"/>
    </row>
    <row r="223" spans="1:10" x14ac:dyDescent="0.2">
      <c r="A223" s="24">
        <v>826</v>
      </c>
      <c r="B223" s="9" t="s">
        <v>15</v>
      </c>
      <c r="C223" s="9" t="s">
        <v>13</v>
      </c>
      <c r="D223" s="9" t="s">
        <v>16</v>
      </c>
      <c r="E223" s="25">
        <v>21.06</v>
      </c>
      <c r="F223" s="26">
        <v>2714572.58</v>
      </c>
      <c r="G223" s="26">
        <v>1153910.57</v>
      </c>
      <c r="H223" s="26">
        <v>892.97</v>
      </c>
      <c r="I223" s="27">
        <v>43257</v>
      </c>
      <c r="J223" s="8"/>
    </row>
    <row r="224" spans="1:10" x14ac:dyDescent="0.2">
      <c r="A224" s="24">
        <v>826</v>
      </c>
      <c r="B224" s="9" t="s">
        <v>15</v>
      </c>
      <c r="C224" s="9" t="s">
        <v>13</v>
      </c>
      <c r="D224" s="9" t="s">
        <v>16</v>
      </c>
      <c r="E224" s="25">
        <v>21.55</v>
      </c>
      <c r="F224" s="26">
        <v>2714572.25</v>
      </c>
      <c r="G224" s="26">
        <v>1153910.1100000001</v>
      </c>
      <c r="H224" s="26">
        <v>892.9</v>
      </c>
      <c r="I224" s="27">
        <v>43257</v>
      </c>
      <c r="J224" s="8"/>
    </row>
    <row r="225" spans="1:10" x14ac:dyDescent="0.2">
      <c r="A225" s="24">
        <v>826</v>
      </c>
      <c r="B225" s="9" t="s">
        <v>15</v>
      </c>
      <c r="C225" s="9" t="s">
        <v>13</v>
      </c>
      <c r="D225" s="9" t="s">
        <v>16</v>
      </c>
      <c r="E225" s="25">
        <v>22.12</v>
      </c>
      <c r="F225" s="26">
        <v>2714572.23</v>
      </c>
      <c r="G225" s="26">
        <v>1153909.53</v>
      </c>
      <c r="H225" s="26">
        <v>892.83</v>
      </c>
      <c r="I225" s="27">
        <v>43257</v>
      </c>
      <c r="J225" s="8"/>
    </row>
    <row r="226" spans="1:10" x14ac:dyDescent="0.2">
      <c r="A226" s="24">
        <v>826</v>
      </c>
      <c r="B226" s="9" t="s">
        <v>15</v>
      </c>
      <c r="C226" s="9" t="s">
        <v>13</v>
      </c>
      <c r="D226" s="9" t="s">
        <v>16</v>
      </c>
      <c r="E226" s="25">
        <v>22.7</v>
      </c>
      <c r="F226" s="26">
        <v>2714572.18</v>
      </c>
      <c r="G226" s="26">
        <v>1153908.96</v>
      </c>
      <c r="H226" s="26">
        <v>892.92</v>
      </c>
      <c r="I226" s="27">
        <v>43257</v>
      </c>
      <c r="J226" s="8"/>
    </row>
    <row r="227" spans="1:10" x14ac:dyDescent="0.2">
      <c r="A227" s="24">
        <v>826</v>
      </c>
      <c r="B227" s="9" t="s">
        <v>15</v>
      </c>
      <c r="C227" s="9" t="s">
        <v>13</v>
      </c>
      <c r="D227" s="9" t="s">
        <v>16</v>
      </c>
      <c r="E227" s="25">
        <v>23.3</v>
      </c>
      <c r="F227" s="26">
        <v>2714572.11</v>
      </c>
      <c r="G227" s="26">
        <v>1153908.3700000001</v>
      </c>
      <c r="H227" s="26">
        <v>892.85</v>
      </c>
      <c r="I227" s="27">
        <v>43257</v>
      </c>
      <c r="J227" s="8"/>
    </row>
    <row r="228" spans="1:10" x14ac:dyDescent="0.2">
      <c r="A228" s="24">
        <v>826</v>
      </c>
      <c r="B228" s="9" t="s">
        <v>15</v>
      </c>
      <c r="C228" s="9" t="s">
        <v>13</v>
      </c>
      <c r="D228" s="9" t="s">
        <v>16</v>
      </c>
      <c r="E228" s="25">
        <v>23.87</v>
      </c>
      <c r="F228" s="26">
        <v>2714572.13</v>
      </c>
      <c r="G228" s="26">
        <v>1153907.78</v>
      </c>
      <c r="H228" s="26">
        <v>892.76</v>
      </c>
      <c r="I228" s="27">
        <v>43257</v>
      </c>
      <c r="J228" s="8"/>
    </row>
    <row r="229" spans="1:10" x14ac:dyDescent="0.2">
      <c r="A229" s="24">
        <v>826</v>
      </c>
      <c r="B229" s="9" t="s">
        <v>15</v>
      </c>
      <c r="C229" s="9" t="s">
        <v>13</v>
      </c>
      <c r="D229" s="9" t="s">
        <v>16</v>
      </c>
      <c r="E229" s="25">
        <v>24.35</v>
      </c>
      <c r="F229" s="26">
        <v>2714572.08</v>
      </c>
      <c r="G229" s="26">
        <v>1153907.31</v>
      </c>
      <c r="H229" s="26">
        <v>892.62</v>
      </c>
      <c r="I229" s="27">
        <v>43257</v>
      </c>
      <c r="J229" s="8"/>
    </row>
    <row r="230" spans="1:10" x14ac:dyDescent="0.2">
      <c r="A230" s="24">
        <v>826</v>
      </c>
      <c r="B230" s="9" t="s">
        <v>15</v>
      </c>
      <c r="C230" s="9" t="s">
        <v>13</v>
      </c>
      <c r="D230" s="9" t="s">
        <v>16</v>
      </c>
      <c r="E230" s="25">
        <v>24.83</v>
      </c>
      <c r="F230" s="26">
        <v>2714571.88</v>
      </c>
      <c r="G230" s="26">
        <v>1153906.8500000001</v>
      </c>
      <c r="H230" s="26">
        <v>892.75</v>
      </c>
      <c r="I230" s="27">
        <v>43257</v>
      </c>
      <c r="J230" s="8"/>
    </row>
    <row r="231" spans="1:10" x14ac:dyDescent="0.2">
      <c r="A231" s="24">
        <v>826</v>
      </c>
      <c r="B231" s="9" t="s">
        <v>22</v>
      </c>
      <c r="C231" s="9" t="s">
        <v>19</v>
      </c>
      <c r="D231" s="9" t="s">
        <v>16</v>
      </c>
      <c r="E231" s="25">
        <v>25.14</v>
      </c>
      <c r="F231" s="26">
        <v>2714571.92</v>
      </c>
      <c r="G231" s="26">
        <v>1153906.53</v>
      </c>
      <c r="H231" s="26">
        <v>892.82</v>
      </c>
      <c r="I231" s="27">
        <v>43257</v>
      </c>
      <c r="J231" s="8"/>
    </row>
    <row r="232" spans="1:10" x14ac:dyDescent="0.2">
      <c r="A232" s="24">
        <v>826</v>
      </c>
      <c r="B232" s="9" t="s">
        <v>15</v>
      </c>
      <c r="C232" s="9" t="s">
        <v>19</v>
      </c>
      <c r="D232" s="9" t="s">
        <v>16</v>
      </c>
      <c r="E232" s="25">
        <v>25.51</v>
      </c>
      <c r="F232" s="26">
        <v>2714571.83</v>
      </c>
      <c r="G232" s="26">
        <v>1153906.18</v>
      </c>
      <c r="H232" s="26">
        <v>893.26</v>
      </c>
      <c r="I232" s="27">
        <v>43257</v>
      </c>
      <c r="J232" s="8"/>
    </row>
    <row r="233" spans="1:10" x14ac:dyDescent="0.2">
      <c r="A233" s="24">
        <v>826</v>
      </c>
      <c r="B233" s="9" t="s">
        <v>15</v>
      </c>
      <c r="C233" s="9" t="s">
        <v>19</v>
      </c>
      <c r="D233" s="9" t="s">
        <v>27</v>
      </c>
      <c r="E233" s="25">
        <v>25.77</v>
      </c>
      <c r="F233" s="26">
        <v>2714571.96</v>
      </c>
      <c r="G233" s="26">
        <v>1153905.8899999999</v>
      </c>
      <c r="H233" s="26">
        <v>893.29</v>
      </c>
      <c r="I233" s="27">
        <v>43257</v>
      </c>
      <c r="J233" s="8"/>
    </row>
    <row r="234" spans="1:10" x14ac:dyDescent="0.2">
      <c r="A234" s="24">
        <v>826</v>
      </c>
      <c r="B234" s="9" t="s">
        <v>15</v>
      </c>
      <c r="C234" s="9" t="s">
        <v>19</v>
      </c>
      <c r="D234" s="9" t="s">
        <v>27</v>
      </c>
      <c r="E234" s="25">
        <v>26.57</v>
      </c>
      <c r="F234" s="26">
        <v>2714571.93</v>
      </c>
      <c r="G234" s="26">
        <v>1153905.1000000001</v>
      </c>
      <c r="H234" s="26">
        <v>894.06</v>
      </c>
      <c r="I234" s="27">
        <v>43257</v>
      </c>
      <c r="J234" s="8"/>
    </row>
    <row r="235" spans="1:10" x14ac:dyDescent="0.2">
      <c r="A235" s="24">
        <v>826</v>
      </c>
      <c r="B235" s="9" t="s">
        <v>15</v>
      </c>
      <c r="C235" s="9" t="s">
        <v>19</v>
      </c>
      <c r="D235" s="9" t="s">
        <v>27</v>
      </c>
      <c r="E235" s="25">
        <v>27.97</v>
      </c>
      <c r="F235" s="26">
        <v>2714571.75</v>
      </c>
      <c r="G235" s="26">
        <v>1153903.7</v>
      </c>
      <c r="H235" s="26">
        <v>894.44</v>
      </c>
      <c r="I235" s="27">
        <v>43257</v>
      </c>
      <c r="J235" s="8"/>
    </row>
    <row r="236" spans="1:10" x14ac:dyDescent="0.2">
      <c r="A236" s="24">
        <v>826</v>
      </c>
      <c r="B236" s="9" t="s">
        <v>15</v>
      </c>
      <c r="C236" s="9" t="s">
        <v>19</v>
      </c>
      <c r="D236" s="9" t="s">
        <v>27</v>
      </c>
      <c r="E236" s="25">
        <v>28.31</v>
      </c>
      <c r="F236" s="26">
        <v>2714571.69</v>
      </c>
      <c r="G236" s="26">
        <v>1153903.3700000001</v>
      </c>
      <c r="H236" s="26">
        <v>894.58</v>
      </c>
      <c r="I236" s="27">
        <v>43257</v>
      </c>
      <c r="J236" s="8"/>
    </row>
    <row r="237" spans="1:10" x14ac:dyDescent="0.2">
      <c r="A237" s="24">
        <v>826</v>
      </c>
      <c r="B237" s="9" t="s">
        <v>15</v>
      </c>
      <c r="C237" s="9" t="s">
        <v>13</v>
      </c>
      <c r="D237" s="9" t="s">
        <v>27</v>
      </c>
      <c r="E237" s="25">
        <v>28.55</v>
      </c>
      <c r="F237" s="26">
        <v>2714571.8</v>
      </c>
      <c r="G237" s="26">
        <v>1153903.1200000001</v>
      </c>
      <c r="H237" s="26">
        <v>895.96</v>
      </c>
      <c r="I237" s="27">
        <v>43257</v>
      </c>
      <c r="J237" s="8"/>
    </row>
    <row r="238" spans="1:10" x14ac:dyDescent="0.2">
      <c r="A238" s="24">
        <v>826</v>
      </c>
      <c r="B238" s="9" t="s">
        <v>15</v>
      </c>
      <c r="C238" s="9" t="s">
        <v>13</v>
      </c>
      <c r="D238" s="9" t="s">
        <v>27</v>
      </c>
      <c r="E238" s="25">
        <v>29.96</v>
      </c>
      <c r="F238" s="26">
        <v>2714571.45</v>
      </c>
      <c r="G238" s="26">
        <v>1153901.73</v>
      </c>
      <c r="H238" s="26">
        <v>896.49</v>
      </c>
      <c r="I238" s="27">
        <v>43257</v>
      </c>
      <c r="J238" s="8"/>
    </row>
    <row r="239" spans="1:10" x14ac:dyDescent="0.2">
      <c r="A239" s="24">
        <v>826</v>
      </c>
      <c r="B239" s="9" t="s">
        <v>15</v>
      </c>
      <c r="C239" s="9" t="s">
        <v>13</v>
      </c>
      <c r="D239" s="9" t="s">
        <v>27</v>
      </c>
      <c r="E239" s="25">
        <v>31.03</v>
      </c>
      <c r="F239" s="26">
        <v>2714571.35</v>
      </c>
      <c r="G239" s="26">
        <v>1153900.67</v>
      </c>
      <c r="H239" s="26">
        <v>897.17</v>
      </c>
      <c r="I239" s="27">
        <v>43257</v>
      </c>
      <c r="J239" s="8"/>
    </row>
    <row r="240" spans="1:10" x14ac:dyDescent="0.2">
      <c r="A240" s="24">
        <v>826</v>
      </c>
      <c r="B240" s="9" t="s">
        <v>15</v>
      </c>
      <c r="C240" s="9" t="s">
        <v>13</v>
      </c>
      <c r="D240" s="9" t="s">
        <v>27</v>
      </c>
      <c r="E240" s="25">
        <v>32.19</v>
      </c>
      <c r="F240" s="26">
        <v>2714571.31</v>
      </c>
      <c r="G240" s="26">
        <v>1153899.51</v>
      </c>
      <c r="H240" s="26">
        <v>898.23</v>
      </c>
      <c r="I240" s="27">
        <v>43257</v>
      </c>
      <c r="J240" s="8"/>
    </row>
    <row r="241" spans="1:10" x14ac:dyDescent="0.2">
      <c r="A241" s="24">
        <v>826</v>
      </c>
      <c r="B241" s="9" t="s">
        <v>23</v>
      </c>
      <c r="C241" s="9" t="s">
        <v>13</v>
      </c>
      <c r="D241" s="9" t="s">
        <v>27</v>
      </c>
      <c r="E241" s="25">
        <v>32.96</v>
      </c>
      <c r="F241" s="26">
        <v>2714571.38</v>
      </c>
      <c r="G241" s="26">
        <v>1153898.73</v>
      </c>
      <c r="H241" s="26">
        <v>898.55</v>
      </c>
      <c r="I241" s="27">
        <v>43257</v>
      </c>
      <c r="J241" s="8"/>
    </row>
    <row r="242" spans="1:10" x14ac:dyDescent="0.2">
      <c r="A242" s="24">
        <v>826</v>
      </c>
      <c r="B242" s="9" t="s">
        <v>15</v>
      </c>
      <c r="C242" s="9" t="s">
        <v>13</v>
      </c>
      <c r="D242" s="9" t="s">
        <v>27</v>
      </c>
      <c r="E242" s="25">
        <v>33.450000000000003</v>
      </c>
      <c r="F242" s="26">
        <v>2714571.1</v>
      </c>
      <c r="G242" s="26">
        <v>1153898.26</v>
      </c>
      <c r="H242" s="26">
        <v>898.63</v>
      </c>
      <c r="I242" s="27">
        <v>43257</v>
      </c>
      <c r="J242" s="8"/>
    </row>
    <row r="243" spans="1:10" x14ac:dyDescent="0.2">
      <c r="A243" s="24">
        <v>826</v>
      </c>
      <c r="B243" s="9" t="s">
        <v>15</v>
      </c>
      <c r="C243" s="9" t="s">
        <v>17</v>
      </c>
      <c r="D243" s="9" t="s">
        <v>16</v>
      </c>
      <c r="E243" s="25">
        <v>34.82</v>
      </c>
      <c r="F243" s="26">
        <v>2714571.06</v>
      </c>
      <c r="G243" s="26">
        <v>1153896.8899999999</v>
      </c>
      <c r="H243" s="26">
        <v>898.71</v>
      </c>
      <c r="I243" s="27">
        <v>43257</v>
      </c>
      <c r="J243" s="8"/>
    </row>
    <row r="244" spans="1:10" x14ac:dyDescent="0.2">
      <c r="A244" s="24">
        <v>826</v>
      </c>
      <c r="B244" s="9" t="s">
        <v>15</v>
      </c>
      <c r="C244" s="9" t="s">
        <v>17</v>
      </c>
      <c r="D244" s="9" t="s">
        <v>16</v>
      </c>
      <c r="E244" s="25">
        <v>36</v>
      </c>
      <c r="F244" s="26">
        <v>2714571.09</v>
      </c>
      <c r="G244" s="26">
        <v>1153895.7</v>
      </c>
      <c r="H244" s="26">
        <v>898.87</v>
      </c>
      <c r="I244" s="27">
        <v>43257</v>
      </c>
      <c r="J244" s="8"/>
    </row>
    <row r="245" spans="1:10" x14ac:dyDescent="0.2">
      <c r="A245" s="24">
        <v>826</v>
      </c>
      <c r="B245" s="9" t="s">
        <v>15</v>
      </c>
      <c r="C245" s="9" t="s">
        <v>17</v>
      </c>
      <c r="D245" s="9" t="s">
        <v>16</v>
      </c>
      <c r="E245" s="25">
        <v>37.85</v>
      </c>
      <c r="F245" s="26">
        <v>2714570.95</v>
      </c>
      <c r="G245" s="26">
        <v>1153893.8500000001</v>
      </c>
      <c r="H245" s="26">
        <v>899.02</v>
      </c>
      <c r="I245" s="27">
        <v>43257</v>
      </c>
      <c r="J245" s="8"/>
    </row>
    <row r="246" spans="1:10" x14ac:dyDescent="0.2">
      <c r="A246" s="24">
        <v>826</v>
      </c>
      <c r="B246" s="9" t="s">
        <v>15</v>
      </c>
      <c r="C246" s="9" t="s">
        <v>13</v>
      </c>
      <c r="D246" s="9" t="s">
        <v>14</v>
      </c>
      <c r="E246" s="25">
        <v>41.36</v>
      </c>
      <c r="F246" s="26">
        <v>2714570.62</v>
      </c>
      <c r="G246" s="26">
        <v>1153890.3600000001</v>
      </c>
      <c r="H246" s="26">
        <v>899.35</v>
      </c>
      <c r="I246" s="27">
        <v>43257</v>
      </c>
      <c r="J246" s="8"/>
    </row>
    <row r="247" spans="1:10" x14ac:dyDescent="0.2">
      <c r="A247" s="24">
        <v>826</v>
      </c>
      <c r="B247" s="9" t="s">
        <v>15</v>
      </c>
      <c r="C247" s="9" t="s">
        <v>13</v>
      </c>
      <c r="D247" s="9" t="s">
        <v>14</v>
      </c>
      <c r="E247" s="25">
        <v>42.71</v>
      </c>
      <c r="F247" s="26">
        <v>2714570.48</v>
      </c>
      <c r="G247" s="26">
        <v>1153889.01</v>
      </c>
      <c r="H247" s="26">
        <v>899.67</v>
      </c>
      <c r="I247" s="27">
        <v>43257</v>
      </c>
      <c r="J247" s="8"/>
    </row>
    <row r="248" spans="1:10" x14ac:dyDescent="0.2">
      <c r="A248" s="24">
        <v>826</v>
      </c>
      <c r="B248" s="9" t="s">
        <v>25</v>
      </c>
      <c r="C248" s="9" t="s">
        <v>13</v>
      </c>
      <c r="D248" s="9" t="s">
        <v>14</v>
      </c>
      <c r="E248" s="25">
        <v>44.61</v>
      </c>
      <c r="F248" s="26">
        <v>2714570.49</v>
      </c>
      <c r="G248" s="26">
        <v>1153887.1000000001</v>
      </c>
      <c r="H248" s="26">
        <v>900.4</v>
      </c>
      <c r="I248" s="27">
        <v>43257</v>
      </c>
      <c r="J248" s="8"/>
    </row>
    <row r="249" spans="1:10" x14ac:dyDescent="0.2">
      <c r="A249" s="28">
        <v>826</v>
      </c>
      <c r="B249" s="29" t="s">
        <v>26</v>
      </c>
      <c r="C249" s="29"/>
      <c r="D249" s="29"/>
      <c r="E249" s="30">
        <v>8.85</v>
      </c>
      <c r="F249" s="31">
        <v>2714573.94</v>
      </c>
      <c r="G249" s="31">
        <v>1153922.7</v>
      </c>
      <c r="H249" s="31">
        <v>895.41</v>
      </c>
      <c r="I249" s="32">
        <v>43257</v>
      </c>
      <c r="J249" s="33"/>
    </row>
    <row r="250" spans="1:10" x14ac:dyDescent="0.2">
      <c r="A250" s="28">
        <v>826</v>
      </c>
      <c r="B250" s="29" t="s">
        <v>26</v>
      </c>
      <c r="C250" s="29"/>
      <c r="D250" s="29"/>
      <c r="E250" s="30">
        <v>10.75</v>
      </c>
      <c r="F250" s="31">
        <v>2714573.87</v>
      </c>
      <c r="G250" s="31">
        <v>1153920.79</v>
      </c>
      <c r="H250" s="31">
        <v>896.16</v>
      </c>
      <c r="I250" s="32">
        <v>43257</v>
      </c>
      <c r="J250" s="33"/>
    </row>
    <row r="251" spans="1:10" x14ac:dyDescent="0.2">
      <c r="A251" s="28">
        <v>826</v>
      </c>
      <c r="B251" s="29" t="s">
        <v>26</v>
      </c>
      <c r="C251" s="29"/>
      <c r="D251" s="29"/>
      <c r="E251" s="30">
        <v>11.94</v>
      </c>
      <c r="F251" s="31">
        <v>2714573.74</v>
      </c>
      <c r="G251" s="31">
        <v>1153919.6100000001</v>
      </c>
      <c r="H251" s="31">
        <v>896.55</v>
      </c>
      <c r="I251" s="32">
        <v>43257</v>
      </c>
      <c r="J251" s="33"/>
    </row>
    <row r="252" spans="1:10" x14ac:dyDescent="0.2">
      <c r="A252" s="28">
        <v>826</v>
      </c>
      <c r="B252" s="29" t="s">
        <v>26</v>
      </c>
      <c r="C252" s="29"/>
      <c r="D252" s="29"/>
      <c r="E252" s="30">
        <v>13.75</v>
      </c>
      <c r="F252" s="31">
        <v>2714573.53</v>
      </c>
      <c r="G252" s="31">
        <v>1153917.81</v>
      </c>
      <c r="H252" s="31">
        <v>897</v>
      </c>
      <c r="I252" s="32">
        <v>43257</v>
      </c>
      <c r="J252" s="33"/>
    </row>
    <row r="253" spans="1:10" x14ac:dyDescent="0.2">
      <c r="A253" s="28">
        <v>826</v>
      </c>
      <c r="B253" s="29" t="s">
        <v>26</v>
      </c>
      <c r="C253" s="29"/>
      <c r="D253" s="29"/>
      <c r="E253" s="30">
        <v>15.91</v>
      </c>
      <c r="F253" s="31">
        <v>2714573.29</v>
      </c>
      <c r="G253" s="31">
        <v>1153915.6599999999</v>
      </c>
      <c r="H253" s="31">
        <v>897.38</v>
      </c>
      <c r="I253" s="32">
        <v>43257</v>
      </c>
      <c r="J253" s="33"/>
    </row>
    <row r="254" spans="1:10" x14ac:dyDescent="0.2">
      <c r="A254" s="28">
        <v>826</v>
      </c>
      <c r="B254" s="29" t="s">
        <v>26</v>
      </c>
      <c r="C254" s="29"/>
      <c r="D254" s="29"/>
      <c r="E254" s="30">
        <v>17.79</v>
      </c>
      <c r="F254" s="31">
        <v>2714573.1</v>
      </c>
      <c r="G254" s="31">
        <v>1153913.8</v>
      </c>
      <c r="H254" s="31">
        <v>897.57</v>
      </c>
      <c r="I254" s="32">
        <v>43257</v>
      </c>
      <c r="J254" s="33"/>
    </row>
    <row r="255" spans="1:10" x14ac:dyDescent="0.2">
      <c r="A255" s="28">
        <v>826</v>
      </c>
      <c r="B255" s="29" t="s">
        <v>26</v>
      </c>
      <c r="C255" s="29"/>
      <c r="D255" s="29"/>
      <c r="E255" s="30">
        <v>19</v>
      </c>
      <c r="F255" s="31">
        <v>2714572.97</v>
      </c>
      <c r="G255" s="31">
        <v>1153912.5900000001</v>
      </c>
      <c r="H255" s="31">
        <v>897.61</v>
      </c>
      <c r="I255" s="32">
        <v>43257</v>
      </c>
      <c r="J255" s="33"/>
    </row>
    <row r="256" spans="1:10" x14ac:dyDescent="0.2">
      <c r="A256" s="28">
        <v>826</v>
      </c>
      <c r="B256" s="29" t="s">
        <v>26</v>
      </c>
      <c r="C256" s="29"/>
      <c r="D256" s="29"/>
      <c r="E256" s="30">
        <v>20.59</v>
      </c>
      <c r="F256" s="31">
        <v>2714572.79</v>
      </c>
      <c r="G256" s="31">
        <v>1153911.01</v>
      </c>
      <c r="H256" s="31">
        <v>897.58</v>
      </c>
      <c r="I256" s="32">
        <v>43257</v>
      </c>
      <c r="J256" s="33"/>
    </row>
    <row r="257" spans="1:10" x14ac:dyDescent="0.2">
      <c r="A257" s="28">
        <v>826</v>
      </c>
      <c r="B257" s="29" t="s">
        <v>26</v>
      </c>
      <c r="C257" s="29"/>
      <c r="D257" s="29"/>
      <c r="E257" s="30">
        <v>22.36</v>
      </c>
      <c r="F257" s="31">
        <v>2714572.6</v>
      </c>
      <c r="G257" s="31">
        <v>1153909.26</v>
      </c>
      <c r="H257" s="31">
        <v>897.36</v>
      </c>
      <c r="I257" s="32">
        <v>43257</v>
      </c>
      <c r="J257" s="33"/>
    </row>
    <row r="258" spans="1:10" x14ac:dyDescent="0.2">
      <c r="A258" s="28">
        <v>826</v>
      </c>
      <c r="B258" s="29" t="s">
        <v>26</v>
      </c>
      <c r="C258" s="29"/>
      <c r="D258" s="29"/>
      <c r="E258" s="30">
        <v>23.53</v>
      </c>
      <c r="F258" s="31">
        <v>2714572.47</v>
      </c>
      <c r="G258" s="31">
        <v>1153908.1000000001</v>
      </c>
      <c r="H258" s="31">
        <v>897.16</v>
      </c>
      <c r="I258" s="32">
        <v>43257</v>
      </c>
      <c r="J258" s="33"/>
    </row>
    <row r="259" spans="1:10" x14ac:dyDescent="0.2">
      <c r="A259" s="28">
        <v>826</v>
      </c>
      <c r="B259" s="29" t="s">
        <v>26</v>
      </c>
      <c r="C259" s="29"/>
      <c r="D259" s="29"/>
      <c r="E259" s="30">
        <v>25.16</v>
      </c>
      <c r="F259" s="31">
        <v>2714572.28</v>
      </c>
      <c r="G259" s="31">
        <v>1153906.47</v>
      </c>
      <c r="H259" s="31">
        <v>896.84</v>
      </c>
      <c r="I259" s="32">
        <v>43257</v>
      </c>
      <c r="J259" s="33"/>
    </row>
    <row r="260" spans="1:10" x14ac:dyDescent="0.2">
      <c r="A260" s="28">
        <v>826</v>
      </c>
      <c r="B260" s="29" t="s">
        <v>26</v>
      </c>
      <c r="C260" s="29"/>
      <c r="D260" s="29"/>
      <c r="E260" s="30">
        <v>26.59</v>
      </c>
      <c r="F260" s="31">
        <v>2714572.1</v>
      </c>
      <c r="G260" s="31">
        <v>1153905.05</v>
      </c>
      <c r="H260" s="31">
        <v>896.4</v>
      </c>
      <c r="I260" s="32">
        <v>43257</v>
      </c>
      <c r="J260" s="33"/>
    </row>
    <row r="261" spans="1:10" x14ac:dyDescent="0.2">
      <c r="A261" s="28">
        <v>826</v>
      </c>
      <c r="B261" s="29" t="s">
        <v>26</v>
      </c>
      <c r="C261" s="29"/>
      <c r="D261" s="29"/>
      <c r="E261" s="30">
        <v>28.43</v>
      </c>
      <c r="F261" s="31">
        <v>2714571.76</v>
      </c>
      <c r="G261" s="31">
        <v>1153903.24</v>
      </c>
      <c r="H261" s="31">
        <v>895.81</v>
      </c>
      <c r="I261" s="32">
        <v>43257</v>
      </c>
      <c r="J261" s="33"/>
    </row>
    <row r="262" spans="1:10" x14ac:dyDescent="0.2">
      <c r="A262" s="28">
        <v>826</v>
      </c>
      <c r="B262" s="29" t="s">
        <v>26</v>
      </c>
      <c r="C262" s="29"/>
      <c r="D262" s="29"/>
      <c r="E262" s="30">
        <v>28.31</v>
      </c>
      <c r="F262" s="31">
        <v>2714571.69</v>
      </c>
      <c r="G262" s="31">
        <v>1153903.3700000001</v>
      </c>
      <c r="H262" s="31">
        <v>894.58</v>
      </c>
      <c r="I262" s="32">
        <v>43257</v>
      </c>
      <c r="J262" s="33"/>
    </row>
    <row r="263" spans="1:10" x14ac:dyDescent="0.2">
      <c r="A263" s="28">
        <v>954</v>
      </c>
      <c r="B263" s="29" t="s">
        <v>10</v>
      </c>
      <c r="C263" s="29"/>
      <c r="D263" s="29"/>
      <c r="E263" s="30">
        <v>0</v>
      </c>
      <c r="F263" s="31">
        <v>2714446.76</v>
      </c>
      <c r="G263" s="31">
        <v>1153936.7</v>
      </c>
      <c r="H263" s="31">
        <v>903.61</v>
      </c>
      <c r="I263" s="32">
        <v>43257</v>
      </c>
      <c r="J263" s="33" t="s">
        <v>34</v>
      </c>
    </row>
    <row r="264" spans="1:10" x14ac:dyDescent="0.2">
      <c r="A264" s="28">
        <v>954</v>
      </c>
      <c r="B264" s="29" t="s">
        <v>11</v>
      </c>
      <c r="C264" s="29"/>
      <c r="D264" s="29"/>
      <c r="E264" s="30">
        <v>45.36</v>
      </c>
      <c r="F264" s="31">
        <v>2714441</v>
      </c>
      <c r="G264" s="31">
        <v>1153891.72</v>
      </c>
      <c r="H264" s="31">
        <v>902.34</v>
      </c>
      <c r="I264" s="32">
        <v>43257</v>
      </c>
      <c r="J264" s="33" t="s">
        <v>34</v>
      </c>
    </row>
    <row r="265" spans="1:10" x14ac:dyDescent="0.2">
      <c r="A265" s="24">
        <v>954</v>
      </c>
      <c r="B265" s="9" t="s">
        <v>12</v>
      </c>
      <c r="C265" s="9" t="s">
        <v>17</v>
      </c>
      <c r="D265" s="9" t="s">
        <v>16</v>
      </c>
      <c r="E265" s="25">
        <v>-13.22</v>
      </c>
      <c r="F265" s="26">
        <v>2714448.51</v>
      </c>
      <c r="G265" s="26">
        <v>1153949.8</v>
      </c>
      <c r="H265" s="26">
        <v>903.21</v>
      </c>
      <c r="I265" s="27">
        <v>43257</v>
      </c>
      <c r="J265" s="8"/>
    </row>
    <row r="266" spans="1:10" x14ac:dyDescent="0.2">
      <c r="A266" s="24">
        <v>954</v>
      </c>
      <c r="B266" s="9" t="s">
        <v>15</v>
      </c>
      <c r="C266" s="9" t="s">
        <v>17</v>
      </c>
      <c r="D266" s="9" t="s">
        <v>16</v>
      </c>
      <c r="E266" s="25">
        <v>-9.2200000000000006</v>
      </c>
      <c r="F266" s="26">
        <v>2714447.85</v>
      </c>
      <c r="G266" s="26">
        <v>1153945.8600000001</v>
      </c>
      <c r="H266" s="26">
        <v>903.29</v>
      </c>
      <c r="I266" s="27">
        <v>43257</v>
      </c>
      <c r="J266" s="8"/>
    </row>
    <row r="267" spans="1:10" x14ac:dyDescent="0.2">
      <c r="A267" s="24">
        <v>954</v>
      </c>
      <c r="B267" s="9" t="s">
        <v>15</v>
      </c>
      <c r="C267" s="9" t="s">
        <v>17</v>
      </c>
      <c r="D267" s="9" t="s">
        <v>16</v>
      </c>
      <c r="E267" s="25">
        <v>-4.58</v>
      </c>
      <c r="F267" s="26">
        <v>2714447.37</v>
      </c>
      <c r="G267" s="26">
        <v>1153941.24</v>
      </c>
      <c r="H267" s="26">
        <v>903.44</v>
      </c>
      <c r="I267" s="27">
        <v>43257</v>
      </c>
      <c r="J267" s="8"/>
    </row>
    <row r="268" spans="1:10" x14ac:dyDescent="0.2">
      <c r="A268" s="24">
        <v>954</v>
      </c>
      <c r="B268" s="9" t="s">
        <v>15</v>
      </c>
      <c r="C268" s="9" t="s">
        <v>13</v>
      </c>
      <c r="D268" s="9" t="s">
        <v>24</v>
      </c>
      <c r="E268" s="25">
        <v>0.23</v>
      </c>
      <c r="F268" s="26">
        <v>2714446.63</v>
      </c>
      <c r="G268" s="26">
        <v>1153936.49</v>
      </c>
      <c r="H268" s="26">
        <v>903.62</v>
      </c>
      <c r="I268" s="27">
        <v>43257</v>
      </c>
      <c r="J268" s="8"/>
    </row>
    <row r="269" spans="1:10" x14ac:dyDescent="0.2">
      <c r="A269" s="24">
        <v>954</v>
      </c>
      <c r="B269" s="9" t="s">
        <v>15</v>
      </c>
      <c r="C269" s="9" t="s">
        <v>13</v>
      </c>
      <c r="D269" s="9" t="s">
        <v>24</v>
      </c>
      <c r="E269" s="25">
        <v>1.08</v>
      </c>
      <c r="F269" s="26">
        <v>2714446.52</v>
      </c>
      <c r="G269" s="26">
        <v>1153935.6399999999</v>
      </c>
      <c r="H269" s="26">
        <v>903.6</v>
      </c>
      <c r="I269" s="27">
        <v>43257</v>
      </c>
      <c r="J269" s="8"/>
    </row>
    <row r="270" spans="1:10" x14ac:dyDescent="0.2">
      <c r="A270" s="24">
        <v>954</v>
      </c>
      <c r="B270" s="9" t="s">
        <v>15</v>
      </c>
      <c r="C270" s="9" t="s">
        <v>31</v>
      </c>
      <c r="D270" s="9" t="s">
        <v>20</v>
      </c>
      <c r="E270" s="25">
        <v>1.41</v>
      </c>
      <c r="F270" s="26">
        <v>2714446.54</v>
      </c>
      <c r="G270" s="26">
        <v>1153935.31</v>
      </c>
      <c r="H270" s="26">
        <v>903.59</v>
      </c>
      <c r="I270" s="27">
        <v>43257</v>
      </c>
      <c r="J270" s="8"/>
    </row>
    <row r="271" spans="1:10" x14ac:dyDescent="0.2">
      <c r="A271" s="24">
        <v>954</v>
      </c>
      <c r="B271" s="9" t="s">
        <v>15</v>
      </c>
      <c r="C271" s="9" t="s">
        <v>31</v>
      </c>
      <c r="D271" s="9" t="s">
        <v>20</v>
      </c>
      <c r="E271" s="25">
        <v>1.54</v>
      </c>
      <c r="F271" s="26">
        <v>2714446.47</v>
      </c>
      <c r="G271" s="26">
        <v>1153935.19</v>
      </c>
      <c r="H271" s="26">
        <v>904.06</v>
      </c>
      <c r="I271" s="27">
        <v>43257</v>
      </c>
      <c r="J271" s="8"/>
    </row>
    <row r="272" spans="1:10" x14ac:dyDescent="0.2">
      <c r="A272" s="24">
        <v>954</v>
      </c>
      <c r="B272" s="9" t="s">
        <v>15</v>
      </c>
      <c r="C272" s="9" t="s">
        <v>31</v>
      </c>
      <c r="D272" s="9" t="s">
        <v>20</v>
      </c>
      <c r="E272" s="25">
        <v>1.95</v>
      </c>
      <c r="F272" s="26">
        <v>2714446.43</v>
      </c>
      <c r="G272" s="26">
        <v>1153934.78</v>
      </c>
      <c r="H272" s="26">
        <v>904.06</v>
      </c>
      <c r="I272" s="27">
        <v>43257</v>
      </c>
      <c r="J272" s="8"/>
    </row>
    <row r="273" spans="1:10" x14ac:dyDescent="0.2">
      <c r="A273" s="24">
        <v>954</v>
      </c>
      <c r="B273" s="9" t="s">
        <v>18</v>
      </c>
      <c r="C273" s="9" t="s">
        <v>31</v>
      </c>
      <c r="D273" s="9" t="s">
        <v>20</v>
      </c>
      <c r="E273" s="25">
        <v>2.08</v>
      </c>
      <c r="F273" s="26">
        <v>2714446.36</v>
      </c>
      <c r="G273" s="26">
        <v>1153934.6499999999</v>
      </c>
      <c r="H273" s="26">
        <v>903.49</v>
      </c>
      <c r="I273" s="27">
        <v>43257</v>
      </c>
      <c r="J273" s="8"/>
    </row>
    <row r="274" spans="1:10" x14ac:dyDescent="0.2">
      <c r="A274" s="24">
        <v>954</v>
      </c>
      <c r="B274" s="9" t="s">
        <v>15</v>
      </c>
      <c r="C274" s="9" t="s">
        <v>31</v>
      </c>
      <c r="D274" s="9" t="s">
        <v>20</v>
      </c>
      <c r="E274" s="25">
        <v>2.79</v>
      </c>
      <c r="F274" s="26">
        <v>2714446.29</v>
      </c>
      <c r="G274" s="26">
        <v>1153933.95</v>
      </c>
      <c r="H274" s="26">
        <v>902.23</v>
      </c>
      <c r="I274" s="27">
        <v>43257</v>
      </c>
      <c r="J274" s="8"/>
    </row>
    <row r="275" spans="1:10" x14ac:dyDescent="0.2">
      <c r="A275" s="24">
        <v>954</v>
      </c>
      <c r="B275" s="9" t="s">
        <v>15</v>
      </c>
      <c r="C275" s="9" t="s">
        <v>19</v>
      </c>
      <c r="D275" s="9" t="s">
        <v>20</v>
      </c>
      <c r="E275" s="25">
        <v>3.2</v>
      </c>
      <c r="F275" s="26">
        <v>2714446.19</v>
      </c>
      <c r="G275" s="26">
        <v>1153933.55</v>
      </c>
      <c r="H275" s="26">
        <v>901.91</v>
      </c>
      <c r="I275" s="27">
        <v>43257</v>
      </c>
      <c r="J275" s="8"/>
    </row>
    <row r="276" spans="1:10" x14ac:dyDescent="0.2">
      <c r="A276" s="24">
        <v>954</v>
      </c>
      <c r="B276" s="9" t="s">
        <v>15</v>
      </c>
      <c r="C276" s="9" t="s">
        <v>19</v>
      </c>
      <c r="D276" s="9" t="s">
        <v>20</v>
      </c>
      <c r="E276" s="25">
        <v>4.2300000000000004</v>
      </c>
      <c r="F276" s="26">
        <v>2714446</v>
      </c>
      <c r="G276" s="26">
        <v>1153932.53</v>
      </c>
      <c r="H276" s="26">
        <v>901.56</v>
      </c>
      <c r="I276" s="27">
        <v>43257</v>
      </c>
      <c r="J276" s="8"/>
    </row>
    <row r="277" spans="1:10" x14ac:dyDescent="0.2">
      <c r="A277" s="24">
        <v>954</v>
      </c>
      <c r="B277" s="9" t="s">
        <v>15</v>
      </c>
      <c r="C277" s="9" t="s">
        <v>19</v>
      </c>
      <c r="D277" s="9" t="s">
        <v>20</v>
      </c>
      <c r="E277" s="25">
        <v>6.21</v>
      </c>
      <c r="F277" s="26">
        <v>2714446.06</v>
      </c>
      <c r="G277" s="26">
        <v>1153930.53</v>
      </c>
      <c r="H277" s="26">
        <v>900.4</v>
      </c>
      <c r="I277" s="27">
        <v>43257</v>
      </c>
      <c r="J277" s="8"/>
    </row>
    <row r="278" spans="1:10" x14ac:dyDescent="0.2">
      <c r="A278" s="24">
        <v>954</v>
      </c>
      <c r="B278" s="9" t="s">
        <v>15</v>
      </c>
      <c r="C278" s="9" t="s">
        <v>13</v>
      </c>
      <c r="D278" s="9" t="s">
        <v>16</v>
      </c>
      <c r="E278" s="25">
        <v>7.79</v>
      </c>
      <c r="F278" s="26">
        <v>2714445.73</v>
      </c>
      <c r="G278" s="26">
        <v>1153928.98</v>
      </c>
      <c r="H278" s="26">
        <v>898.97</v>
      </c>
      <c r="I278" s="27">
        <v>43257</v>
      </c>
      <c r="J278" s="8"/>
    </row>
    <row r="279" spans="1:10" x14ac:dyDescent="0.2">
      <c r="A279" s="24">
        <v>954</v>
      </c>
      <c r="B279" s="9" t="s">
        <v>21</v>
      </c>
      <c r="C279" s="9" t="s">
        <v>13</v>
      </c>
      <c r="D279" s="9" t="s">
        <v>16</v>
      </c>
      <c r="E279" s="25">
        <v>8.1199999999999992</v>
      </c>
      <c r="F279" s="26">
        <v>2714445.71</v>
      </c>
      <c r="G279" s="26">
        <v>1153928.6499999999</v>
      </c>
      <c r="H279" s="26">
        <v>898.83</v>
      </c>
      <c r="I279" s="27">
        <v>43257</v>
      </c>
      <c r="J279" s="8"/>
    </row>
    <row r="280" spans="1:10" x14ac:dyDescent="0.2">
      <c r="A280" s="24">
        <v>954</v>
      </c>
      <c r="B280" s="9" t="s">
        <v>15</v>
      </c>
      <c r="C280" s="9" t="s">
        <v>13</v>
      </c>
      <c r="D280" s="9" t="s">
        <v>16</v>
      </c>
      <c r="E280" s="25">
        <v>8.86</v>
      </c>
      <c r="F280" s="26">
        <v>2714445.77</v>
      </c>
      <c r="G280" s="26">
        <v>1153927.8999999999</v>
      </c>
      <c r="H280" s="26">
        <v>898.76</v>
      </c>
      <c r="I280" s="27">
        <v>43257</v>
      </c>
      <c r="J280" s="8"/>
    </row>
    <row r="281" spans="1:10" x14ac:dyDescent="0.2">
      <c r="A281" s="24">
        <v>954</v>
      </c>
      <c r="B281" s="9" t="s">
        <v>15</v>
      </c>
      <c r="C281" s="9" t="s">
        <v>13</v>
      </c>
      <c r="D281" s="9" t="s">
        <v>16</v>
      </c>
      <c r="E281" s="25">
        <v>9.34</v>
      </c>
      <c r="F281" s="26">
        <v>2714445.7</v>
      </c>
      <c r="G281" s="26">
        <v>1153927.43</v>
      </c>
      <c r="H281" s="26">
        <v>898.59</v>
      </c>
      <c r="I281" s="27">
        <v>43257</v>
      </c>
      <c r="J281" s="8"/>
    </row>
    <row r="282" spans="1:10" x14ac:dyDescent="0.2">
      <c r="A282" s="24">
        <v>954</v>
      </c>
      <c r="B282" s="9" t="s">
        <v>15</v>
      </c>
      <c r="C282" s="9" t="s">
        <v>13</v>
      </c>
      <c r="D282" s="9" t="s">
        <v>16</v>
      </c>
      <c r="E282" s="25">
        <v>9.75</v>
      </c>
      <c r="F282" s="26">
        <v>2714445.45</v>
      </c>
      <c r="G282" s="26">
        <v>1153927.04</v>
      </c>
      <c r="H282" s="26">
        <v>898.51</v>
      </c>
      <c r="I282" s="27">
        <v>43257</v>
      </c>
      <c r="J282" s="8"/>
    </row>
    <row r="283" spans="1:10" x14ac:dyDescent="0.2">
      <c r="A283" s="24">
        <v>954</v>
      </c>
      <c r="B283" s="9" t="s">
        <v>15</v>
      </c>
      <c r="C283" s="9" t="s">
        <v>13</v>
      </c>
      <c r="D283" s="9" t="s">
        <v>16</v>
      </c>
      <c r="E283" s="25">
        <v>10.33</v>
      </c>
      <c r="F283" s="26">
        <v>2714445.27</v>
      </c>
      <c r="G283" s="26">
        <v>1153926.49</v>
      </c>
      <c r="H283" s="26">
        <v>898.32</v>
      </c>
      <c r="I283" s="27">
        <v>43257</v>
      </c>
      <c r="J283" s="8"/>
    </row>
    <row r="284" spans="1:10" x14ac:dyDescent="0.2">
      <c r="A284" s="24">
        <v>954</v>
      </c>
      <c r="B284" s="9" t="s">
        <v>15</v>
      </c>
      <c r="C284" s="9" t="s">
        <v>13</v>
      </c>
      <c r="D284" s="9" t="s">
        <v>16</v>
      </c>
      <c r="E284" s="25">
        <v>11.22</v>
      </c>
      <c r="F284" s="26">
        <v>2714444.95</v>
      </c>
      <c r="G284" s="26">
        <v>1153925.6200000001</v>
      </c>
      <c r="H284" s="26">
        <v>898.13</v>
      </c>
      <c r="I284" s="27">
        <v>43257</v>
      </c>
      <c r="J284" s="8"/>
    </row>
    <row r="285" spans="1:10" x14ac:dyDescent="0.2">
      <c r="A285" s="24">
        <v>954</v>
      </c>
      <c r="B285" s="9" t="s">
        <v>15</v>
      </c>
      <c r="C285" s="9" t="s">
        <v>13</v>
      </c>
      <c r="D285" s="9" t="s">
        <v>16</v>
      </c>
      <c r="E285" s="25">
        <v>11.97</v>
      </c>
      <c r="F285" s="26">
        <v>2714444.92</v>
      </c>
      <c r="G285" s="26">
        <v>1153924.8700000001</v>
      </c>
      <c r="H285" s="26">
        <v>898.14</v>
      </c>
      <c r="I285" s="27">
        <v>43257</v>
      </c>
      <c r="J285" s="8"/>
    </row>
    <row r="286" spans="1:10" x14ac:dyDescent="0.2">
      <c r="A286" s="24">
        <v>954</v>
      </c>
      <c r="B286" s="9" t="s">
        <v>15</v>
      </c>
      <c r="C286" s="9" t="s">
        <v>13</v>
      </c>
      <c r="D286" s="9" t="s">
        <v>16</v>
      </c>
      <c r="E286" s="25">
        <v>12.81</v>
      </c>
      <c r="F286" s="26">
        <v>2714444.82</v>
      </c>
      <c r="G286" s="26">
        <v>1153924.04</v>
      </c>
      <c r="H286" s="26">
        <v>897.94</v>
      </c>
      <c r="I286" s="27">
        <v>43257</v>
      </c>
      <c r="J286" s="8"/>
    </row>
    <row r="287" spans="1:10" x14ac:dyDescent="0.2">
      <c r="A287" s="24">
        <v>954</v>
      </c>
      <c r="B287" s="9" t="s">
        <v>15</v>
      </c>
      <c r="C287" s="9" t="s">
        <v>13</v>
      </c>
      <c r="D287" s="9" t="s">
        <v>16</v>
      </c>
      <c r="E287" s="25">
        <v>13.28</v>
      </c>
      <c r="F287" s="26">
        <v>2714444.85</v>
      </c>
      <c r="G287" s="26">
        <v>1153923.56</v>
      </c>
      <c r="H287" s="26">
        <v>897.94</v>
      </c>
      <c r="I287" s="27">
        <v>43257</v>
      </c>
      <c r="J287" s="8"/>
    </row>
    <row r="288" spans="1:10" x14ac:dyDescent="0.2">
      <c r="A288" s="24">
        <v>954</v>
      </c>
      <c r="B288" s="9" t="s">
        <v>15</v>
      </c>
      <c r="C288" s="9" t="s">
        <v>13</v>
      </c>
      <c r="D288" s="9" t="s">
        <v>16</v>
      </c>
      <c r="E288" s="25">
        <v>13.68</v>
      </c>
      <c r="F288" s="26">
        <v>2714444.66</v>
      </c>
      <c r="G288" s="26">
        <v>1153923.18</v>
      </c>
      <c r="H288" s="26">
        <v>897.9</v>
      </c>
      <c r="I288" s="27">
        <v>43257</v>
      </c>
      <c r="J288" s="8"/>
    </row>
    <row r="289" spans="1:10" x14ac:dyDescent="0.2">
      <c r="A289" s="24">
        <v>954</v>
      </c>
      <c r="B289" s="9" t="s">
        <v>15</v>
      </c>
      <c r="C289" s="9" t="s">
        <v>13</v>
      </c>
      <c r="D289" s="9" t="s">
        <v>16</v>
      </c>
      <c r="E289" s="25">
        <v>14.47</v>
      </c>
      <c r="F289" s="26">
        <v>2714444.57</v>
      </c>
      <c r="G289" s="26">
        <v>1153922.3999999999</v>
      </c>
      <c r="H289" s="26">
        <v>898.13</v>
      </c>
      <c r="I289" s="27">
        <v>43257</v>
      </c>
      <c r="J289" s="8"/>
    </row>
    <row r="290" spans="1:10" x14ac:dyDescent="0.2">
      <c r="A290" s="24">
        <v>954</v>
      </c>
      <c r="B290" s="9" t="s">
        <v>15</v>
      </c>
      <c r="C290" s="9" t="s">
        <v>13</v>
      </c>
      <c r="D290" s="9" t="s">
        <v>16</v>
      </c>
      <c r="E290" s="25">
        <v>15.15</v>
      </c>
      <c r="F290" s="26">
        <v>2714444.73</v>
      </c>
      <c r="G290" s="26">
        <v>1153921.69</v>
      </c>
      <c r="H290" s="26">
        <v>898</v>
      </c>
      <c r="I290" s="27">
        <v>43257</v>
      </c>
      <c r="J290" s="8"/>
    </row>
    <row r="291" spans="1:10" x14ac:dyDescent="0.2">
      <c r="A291" s="24">
        <v>954</v>
      </c>
      <c r="B291" s="9" t="s">
        <v>15</v>
      </c>
      <c r="C291" s="9" t="s">
        <v>13</v>
      </c>
      <c r="D291" s="9" t="s">
        <v>16</v>
      </c>
      <c r="E291" s="25">
        <v>15.82</v>
      </c>
      <c r="F291" s="26">
        <v>2714444.72</v>
      </c>
      <c r="G291" s="26">
        <v>1153921.02</v>
      </c>
      <c r="H291" s="26">
        <v>897.93</v>
      </c>
      <c r="I291" s="27">
        <v>43257</v>
      </c>
      <c r="J291" s="8"/>
    </row>
    <row r="292" spans="1:10" x14ac:dyDescent="0.2">
      <c r="A292" s="24">
        <v>954</v>
      </c>
      <c r="B292" s="9" t="s">
        <v>15</v>
      </c>
      <c r="C292" s="9" t="s">
        <v>13</v>
      </c>
      <c r="D292" s="9" t="s">
        <v>16</v>
      </c>
      <c r="E292" s="25">
        <v>16.329999999999998</v>
      </c>
      <c r="F292" s="26">
        <v>2714444.56</v>
      </c>
      <c r="G292" s="26">
        <v>1153920.52</v>
      </c>
      <c r="H292" s="26">
        <v>898.01</v>
      </c>
      <c r="I292" s="27">
        <v>43257</v>
      </c>
      <c r="J292" s="8"/>
    </row>
    <row r="293" spans="1:10" x14ac:dyDescent="0.2">
      <c r="A293" s="24">
        <v>954</v>
      </c>
      <c r="B293" s="9" t="s">
        <v>15</v>
      </c>
      <c r="C293" s="9" t="s">
        <v>13</v>
      </c>
      <c r="D293" s="9" t="s">
        <v>16</v>
      </c>
      <c r="E293" s="25">
        <v>16.93</v>
      </c>
      <c r="F293" s="26">
        <v>2714444.42</v>
      </c>
      <c r="G293" s="26">
        <v>1153919.94</v>
      </c>
      <c r="H293" s="26">
        <v>898.32</v>
      </c>
      <c r="I293" s="27">
        <v>43257</v>
      </c>
      <c r="J293" s="8"/>
    </row>
    <row r="294" spans="1:10" x14ac:dyDescent="0.2">
      <c r="A294" s="24">
        <v>954</v>
      </c>
      <c r="B294" s="9" t="s">
        <v>15</v>
      </c>
      <c r="C294" s="9" t="s">
        <v>13</v>
      </c>
      <c r="D294" s="9" t="s">
        <v>16</v>
      </c>
      <c r="E294" s="25">
        <v>17.48</v>
      </c>
      <c r="F294" s="26">
        <v>2714444.08</v>
      </c>
      <c r="G294" s="26">
        <v>1153919.42</v>
      </c>
      <c r="H294" s="26">
        <v>898.14</v>
      </c>
      <c r="I294" s="27">
        <v>43257</v>
      </c>
      <c r="J294" s="8"/>
    </row>
    <row r="295" spans="1:10" x14ac:dyDescent="0.2">
      <c r="A295" s="24">
        <v>954</v>
      </c>
      <c r="B295" s="9" t="s">
        <v>15</v>
      </c>
      <c r="C295" s="9" t="s">
        <v>13</v>
      </c>
      <c r="D295" s="9" t="s">
        <v>16</v>
      </c>
      <c r="E295" s="25">
        <v>18.02</v>
      </c>
      <c r="F295" s="26">
        <v>2714444.06</v>
      </c>
      <c r="G295" s="26">
        <v>1153918.8899999999</v>
      </c>
      <c r="H295" s="26">
        <v>898.08</v>
      </c>
      <c r="I295" s="27">
        <v>43257</v>
      </c>
      <c r="J295" s="8"/>
    </row>
    <row r="296" spans="1:10" x14ac:dyDescent="0.2">
      <c r="A296" s="24">
        <v>954</v>
      </c>
      <c r="B296" s="9" t="s">
        <v>15</v>
      </c>
      <c r="C296" s="9" t="s">
        <v>13</v>
      </c>
      <c r="D296" s="9" t="s">
        <v>16</v>
      </c>
      <c r="E296" s="25">
        <v>18.75</v>
      </c>
      <c r="F296" s="26">
        <v>2714443.95</v>
      </c>
      <c r="G296" s="26">
        <v>1153918.1599999999</v>
      </c>
      <c r="H296" s="26">
        <v>897.88</v>
      </c>
      <c r="I296" s="27">
        <v>43257</v>
      </c>
      <c r="J296" s="8"/>
    </row>
    <row r="297" spans="1:10" x14ac:dyDescent="0.2">
      <c r="A297" s="24">
        <v>954</v>
      </c>
      <c r="B297" s="9" t="s">
        <v>15</v>
      </c>
      <c r="C297" s="9" t="s">
        <v>13</v>
      </c>
      <c r="D297" s="9" t="s">
        <v>16</v>
      </c>
      <c r="E297" s="25">
        <v>19.260000000000002</v>
      </c>
      <c r="F297" s="26">
        <v>2714444.23</v>
      </c>
      <c r="G297" s="26">
        <v>1153917.6100000001</v>
      </c>
      <c r="H297" s="26">
        <v>898.21</v>
      </c>
      <c r="I297" s="27">
        <v>43257</v>
      </c>
      <c r="J297" s="8"/>
    </row>
    <row r="298" spans="1:10" x14ac:dyDescent="0.2">
      <c r="A298" s="24">
        <v>954</v>
      </c>
      <c r="B298" s="9" t="s">
        <v>15</v>
      </c>
      <c r="C298" s="9" t="s">
        <v>13</v>
      </c>
      <c r="D298" s="9" t="s">
        <v>16</v>
      </c>
      <c r="E298" s="25">
        <v>20</v>
      </c>
      <c r="F298" s="26">
        <v>2714443.94</v>
      </c>
      <c r="G298" s="26">
        <v>1153916.8999999999</v>
      </c>
      <c r="H298" s="26">
        <v>898.04</v>
      </c>
      <c r="I298" s="27">
        <v>43257</v>
      </c>
      <c r="J298" s="8"/>
    </row>
    <row r="299" spans="1:10" x14ac:dyDescent="0.2">
      <c r="A299" s="24">
        <v>954</v>
      </c>
      <c r="B299" s="9" t="s">
        <v>22</v>
      </c>
      <c r="C299" s="9" t="s">
        <v>19</v>
      </c>
      <c r="D299" s="9" t="s">
        <v>16</v>
      </c>
      <c r="E299" s="25">
        <v>20.62</v>
      </c>
      <c r="F299" s="26">
        <v>2714443.92</v>
      </c>
      <c r="G299" s="26">
        <v>1153916.28</v>
      </c>
      <c r="H299" s="26">
        <v>898.06</v>
      </c>
      <c r="I299" s="27">
        <v>43257</v>
      </c>
      <c r="J299" s="8"/>
    </row>
    <row r="300" spans="1:10" x14ac:dyDescent="0.2">
      <c r="A300" s="24">
        <v>954</v>
      </c>
      <c r="B300" s="9" t="s">
        <v>15</v>
      </c>
      <c r="C300" s="9" t="s">
        <v>19</v>
      </c>
      <c r="D300" s="9" t="s">
        <v>16</v>
      </c>
      <c r="E300" s="25">
        <v>21.68</v>
      </c>
      <c r="F300" s="26">
        <v>2714443.7</v>
      </c>
      <c r="G300" s="26">
        <v>1153915.24</v>
      </c>
      <c r="H300" s="26">
        <v>899.56</v>
      </c>
      <c r="I300" s="27">
        <v>43257</v>
      </c>
      <c r="J300" s="8"/>
    </row>
    <row r="301" spans="1:10" x14ac:dyDescent="0.2">
      <c r="A301" s="24">
        <v>954</v>
      </c>
      <c r="B301" s="9" t="s">
        <v>15</v>
      </c>
      <c r="C301" s="9" t="s">
        <v>19</v>
      </c>
      <c r="D301" s="9" t="s">
        <v>16</v>
      </c>
      <c r="E301" s="25">
        <v>22.86</v>
      </c>
      <c r="F301" s="26">
        <v>2714443.65</v>
      </c>
      <c r="G301" s="26">
        <v>1153914.06</v>
      </c>
      <c r="H301" s="26">
        <v>901.38</v>
      </c>
      <c r="I301" s="27">
        <v>43257</v>
      </c>
      <c r="J301" s="8"/>
    </row>
    <row r="302" spans="1:10" x14ac:dyDescent="0.2">
      <c r="A302" s="24">
        <v>954</v>
      </c>
      <c r="B302" s="9" t="s">
        <v>15</v>
      </c>
      <c r="C302" s="9" t="s">
        <v>13</v>
      </c>
      <c r="D302" s="9" t="s">
        <v>20</v>
      </c>
      <c r="E302" s="25">
        <v>23.4</v>
      </c>
      <c r="F302" s="26">
        <v>2714443.66</v>
      </c>
      <c r="G302" s="26">
        <v>1153913.51</v>
      </c>
      <c r="H302" s="26">
        <v>901.4</v>
      </c>
      <c r="I302" s="27">
        <v>43257</v>
      </c>
      <c r="J302" s="8"/>
    </row>
    <row r="303" spans="1:10" x14ac:dyDescent="0.2">
      <c r="A303" s="24">
        <v>954</v>
      </c>
      <c r="B303" s="9" t="s">
        <v>15</v>
      </c>
      <c r="C303" s="9" t="s">
        <v>13</v>
      </c>
      <c r="D303" s="9" t="s">
        <v>20</v>
      </c>
      <c r="E303" s="25">
        <v>23.78</v>
      </c>
      <c r="F303" s="26">
        <v>2714443.65</v>
      </c>
      <c r="G303" s="26">
        <v>1153913.1299999999</v>
      </c>
      <c r="H303" s="26">
        <v>901.42</v>
      </c>
      <c r="I303" s="27">
        <v>43257</v>
      </c>
      <c r="J303" s="8"/>
    </row>
    <row r="304" spans="1:10" x14ac:dyDescent="0.2">
      <c r="A304" s="24">
        <v>954</v>
      </c>
      <c r="B304" s="9" t="s">
        <v>15</v>
      </c>
      <c r="C304" s="9" t="s">
        <v>13</v>
      </c>
      <c r="D304" s="9" t="s">
        <v>20</v>
      </c>
      <c r="E304" s="25">
        <v>24.31</v>
      </c>
      <c r="F304" s="26">
        <v>2714443.76</v>
      </c>
      <c r="G304" s="26">
        <v>1153912.58</v>
      </c>
      <c r="H304" s="26">
        <v>901.39</v>
      </c>
      <c r="I304" s="27">
        <v>43257</v>
      </c>
      <c r="J304" s="8"/>
    </row>
    <row r="305" spans="1:10" x14ac:dyDescent="0.2">
      <c r="A305" s="24">
        <v>954</v>
      </c>
      <c r="B305" s="9" t="s">
        <v>15</v>
      </c>
      <c r="C305" s="9" t="s">
        <v>13</v>
      </c>
      <c r="D305" s="9" t="s">
        <v>20</v>
      </c>
      <c r="E305" s="25">
        <v>24.7</v>
      </c>
      <c r="F305" s="26">
        <v>2714443.91</v>
      </c>
      <c r="G305" s="26">
        <v>1153912.1599999999</v>
      </c>
      <c r="H305" s="26">
        <v>901.34</v>
      </c>
      <c r="I305" s="27">
        <v>43257</v>
      </c>
      <c r="J305" s="8"/>
    </row>
    <row r="306" spans="1:10" x14ac:dyDescent="0.2">
      <c r="A306" s="24">
        <v>954</v>
      </c>
      <c r="B306" s="9" t="s">
        <v>15</v>
      </c>
      <c r="C306" s="9" t="s">
        <v>31</v>
      </c>
      <c r="D306" s="9" t="s">
        <v>20</v>
      </c>
      <c r="E306" s="25">
        <v>25.08</v>
      </c>
      <c r="F306" s="26">
        <v>2714443.57</v>
      </c>
      <c r="G306" s="26">
        <v>1153911.83</v>
      </c>
      <c r="H306" s="26">
        <v>901.86</v>
      </c>
      <c r="I306" s="27">
        <v>43257</v>
      </c>
      <c r="J306" s="8"/>
    </row>
    <row r="307" spans="1:10" x14ac:dyDescent="0.2">
      <c r="A307" s="24">
        <v>954</v>
      </c>
      <c r="B307" s="9" t="s">
        <v>15</v>
      </c>
      <c r="C307" s="9" t="s">
        <v>31</v>
      </c>
      <c r="D307" s="9" t="s">
        <v>20</v>
      </c>
      <c r="E307" s="25">
        <v>25.38</v>
      </c>
      <c r="F307" s="26">
        <v>2714443.36</v>
      </c>
      <c r="G307" s="26">
        <v>1153911.55</v>
      </c>
      <c r="H307" s="26">
        <v>903.81</v>
      </c>
      <c r="I307" s="27">
        <v>43257</v>
      </c>
      <c r="J307" s="8"/>
    </row>
    <row r="308" spans="1:10" x14ac:dyDescent="0.2">
      <c r="A308" s="24">
        <v>954</v>
      </c>
      <c r="B308" s="9" t="s">
        <v>15</v>
      </c>
      <c r="C308" s="9" t="s">
        <v>31</v>
      </c>
      <c r="D308" s="9" t="s">
        <v>20</v>
      </c>
      <c r="E308" s="25">
        <v>25.47</v>
      </c>
      <c r="F308" s="26">
        <v>2714443.2</v>
      </c>
      <c r="G308" s="26">
        <v>1153911.48</v>
      </c>
      <c r="H308" s="26">
        <v>904.3</v>
      </c>
      <c r="I308" s="27">
        <v>43257</v>
      </c>
      <c r="J308" s="8"/>
    </row>
    <row r="309" spans="1:10" x14ac:dyDescent="0.2">
      <c r="A309" s="24">
        <v>954</v>
      </c>
      <c r="B309" s="9" t="s">
        <v>15</v>
      </c>
      <c r="C309" s="9" t="s">
        <v>31</v>
      </c>
      <c r="D309" s="9" t="s">
        <v>20</v>
      </c>
      <c r="E309" s="25">
        <v>25.95</v>
      </c>
      <c r="F309" s="26">
        <v>2714443.17</v>
      </c>
      <c r="G309" s="26">
        <v>1153911.01</v>
      </c>
      <c r="H309" s="26">
        <v>904.28</v>
      </c>
      <c r="I309" s="27">
        <v>43257</v>
      </c>
      <c r="J309" s="8"/>
    </row>
    <row r="310" spans="1:10" x14ac:dyDescent="0.2">
      <c r="A310" s="24">
        <v>954</v>
      </c>
      <c r="B310" s="9" t="s">
        <v>23</v>
      </c>
      <c r="C310" s="9" t="s">
        <v>13</v>
      </c>
      <c r="D310" s="9" t="s">
        <v>20</v>
      </c>
      <c r="E310" s="25">
        <v>26.05</v>
      </c>
      <c r="F310" s="26">
        <v>2714443.19</v>
      </c>
      <c r="G310" s="26">
        <v>1153910.8999999999</v>
      </c>
      <c r="H310" s="26">
        <v>903.72</v>
      </c>
      <c r="I310" s="27">
        <v>43257</v>
      </c>
      <c r="J310" s="8"/>
    </row>
    <row r="311" spans="1:10" x14ac:dyDescent="0.2">
      <c r="A311" s="24">
        <v>954</v>
      </c>
      <c r="B311" s="9" t="s">
        <v>15</v>
      </c>
      <c r="C311" s="9" t="s">
        <v>13</v>
      </c>
      <c r="D311" s="9" t="s">
        <v>20</v>
      </c>
      <c r="E311" s="25">
        <v>27.75</v>
      </c>
      <c r="F311" s="26">
        <v>2714443.1</v>
      </c>
      <c r="G311" s="26">
        <v>1153909.2</v>
      </c>
      <c r="H311" s="26">
        <v>903.63</v>
      </c>
      <c r="I311" s="27">
        <v>43257</v>
      </c>
      <c r="J311" s="8"/>
    </row>
    <row r="312" spans="1:10" x14ac:dyDescent="0.2">
      <c r="A312" s="24">
        <v>954</v>
      </c>
      <c r="B312" s="9" t="s">
        <v>15</v>
      </c>
      <c r="C312" s="9" t="s">
        <v>13</v>
      </c>
      <c r="D312" s="9" t="s">
        <v>24</v>
      </c>
      <c r="E312" s="25">
        <v>30.56</v>
      </c>
      <c r="F312" s="26">
        <v>2714442.74</v>
      </c>
      <c r="G312" s="26">
        <v>1153906.4099999999</v>
      </c>
      <c r="H312" s="26">
        <v>903.43</v>
      </c>
      <c r="I312" s="27">
        <v>43257</v>
      </c>
      <c r="J312" s="8"/>
    </row>
    <row r="313" spans="1:10" x14ac:dyDescent="0.2">
      <c r="A313" s="24">
        <v>954</v>
      </c>
      <c r="B313" s="9" t="s">
        <v>15</v>
      </c>
      <c r="C313" s="9" t="s">
        <v>13</v>
      </c>
      <c r="D313" s="9" t="s">
        <v>24</v>
      </c>
      <c r="E313" s="25">
        <v>35.01</v>
      </c>
      <c r="F313" s="26">
        <v>2714442.23</v>
      </c>
      <c r="G313" s="26">
        <v>1153901.99</v>
      </c>
      <c r="H313" s="26">
        <v>903.12</v>
      </c>
      <c r="I313" s="27">
        <v>43257</v>
      </c>
      <c r="J313" s="8"/>
    </row>
    <row r="314" spans="1:10" x14ac:dyDescent="0.2">
      <c r="A314" s="24">
        <v>954</v>
      </c>
      <c r="B314" s="9" t="s">
        <v>15</v>
      </c>
      <c r="C314" s="9" t="s">
        <v>13</v>
      </c>
      <c r="D314" s="9" t="s">
        <v>24</v>
      </c>
      <c r="E314" s="25">
        <v>40.32</v>
      </c>
      <c r="F314" s="26">
        <v>2714441.48</v>
      </c>
      <c r="G314" s="26">
        <v>1153896.73</v>
      </c>
      <c r="H314" s="26">
        <v>902.6</v>
      </c>
      <c r="I314" s="27">
        <v>43257</v>
      </c>
      <c r="J314" s="8"/>
    </row>
    <row r="315" spans="1:10" x14ac:dyDescent="0.2">
      <c r="A315" s="24">
        <v>954</v>
      </c>
      <c r="B315" s="9" t="s">
        <v>25</v>
      </c>
      <c r="C315" s="9" t="s">
        <v>13</v>
      </c>
      <c r="D315" s="9" t="s">
        <v>24</v>
      </c>
      <c r="E315" s="25">
        <v>45.44</v>
      </c>
      <c r="F315" s="26">
        <v>2714440.89</v>
      </c>
      <c r="G315" s="26">
        <v>1153891.6399999999</v>
      </c>
      <c r="H315" s="26">
        <v>902.34</v>
      </c>
      <c r="I315" s="27">
        <v>43257</v>
      </c>
      <c r="J315" s="8"/>
    </row>
    <row r="316" spans="1:10" x14ac:dyDescent="0.2">
      <c r="A316" s="28">
        <v>954</v>
      </c>
      <c r="B316" s="29" t="s">
        <v>26</v>
      </c>
      <c r="C316" s="29"/>
      <c r="D316" s="29"/>
      <c r="E316" s="30">
        <v>2.8</v>
      </c>
      <c r="F316" s="31">
        <v>2714446.3</v>
      </c>
      <c r="G316" s="31">
        <v>1153933.94</v>
      </c>
      <c r="H316" s="31">
        <v>902.23</v>
      </c>
      <c r="I316" s="32">
        <v>43257</v>
      </c>
      <c r="J316" s="33"/>
    </row>
    <row r="317" spans="1:10" x14ac:dyDescent="0.2">
      <c r="A317" s="28">
        <v>954</v>
      </c>
      <c r="B317" s="29" t="s">
        <v>26</v>
      </c>
      <c r="C317" s="29"/>
      <c r="D317" s="29"/>
      <c r="E317" s="30">
        <v>24.75</v>
      </c>
      <c r="F317" s="31">
        <v>2714443.68</v>
      </c>
      <c r="G317" s="31">
        <v>1153912.1499999999</v>
      </c>
      <c r="H317" s="31">
        <v>902.22</v>
      </c>
      <c r="I317" s="32">
        <v>43257</v>
      </c>
      <c r="J317" s="33"/>
    </row>
    <row r="318" spans="1:10" x14ac:dyDescent="0.2">
      <c r="A318" s="28">
        <v>954</v>
      </c>
      <c r="B318" s="29" t="s">
        <v>26</v>
      </c>
      <c r="C318" s="29"/>
      <c r="D318" s="29"/>
      <c r="E318" s="30">
        <v>24.71</v>
      </c>
      <c r="F318" s="31">
        <v>2714443.91</v>
      </c>
      <c r="G318" s="31">
        <v>1153912.1499999999</v>
      </c>
      <c r="H318" s="31">
        <v>901.34</v>
      </c>
      <c r="I318" s="32">
        <v>43257</v>
      </c>
      <c r="J318" s="33"/>
    </row>
    <row r="319" spans="1:10" x14ac:dyDescent="0.2">
      <c r="A319" s="28">
        <v>1025</v>
      </c>
      <c r="B319" s="29" t="s">
        <v>10</v>
      </c>
      <c r="C319" s="29"/>
      <c r="D319" s="29"/>
      <c r="E319" s="30">
        <v>0</v>
      </c>
      <c r="F319" s="31">
        <v>2714376.27</v>
      </c>
      <c r="G319" s="31">
        <v>1153940.47</v>
      </c>
      <c r="H319" s="31">
        <v>905.67</v>
      </c>
      <c r="I319" s="32">
        <v>43257</v>
      </c>
      <c r="J319" s="33" t="s">
        <v>35</v>
      </c>
    </row>
    <row r="320" spans="1:10" x14ac:dyDescent="0.2">
      <c r="A320" s="28">
        <v>1025</v>
      </c>
      <c r="B320" s="29" t="s">
        <v>11</v>
      </c>
      <c r="C320" s="29"/>
      <c r="D320" s="29"/>
      <c r="E320" s="30">
        <v>34.880000000000003</v>
      </c>
      <c r="F320" s="31">
        <v>2714375.19</v>
      </c>
      <c r="G320" s="31">
        <v>1153905.6000000001</v>
      </c>
      <c r="H320" s="31">
        <v>907.1</v>
      </c>
      <c r="I320" s="32">
        <v>43257</v>
      </c>
      <c r="J320" s="33" t="s">
        <v>35</v>
      </c>
    </row>
    <row r="321" spans="1:10" x14ac:dyDescent="0.2">
      <c r="A321" s="24">
        <v>1025</v>
      </c>
      <c r="B321" s="9" t="s">
        <v>12</v>
      </c>
      <c r="C321" s="9" t="s">
        <v>13</v>
      </c>
      <c r="D321" s="9" t="s">
        <v>14</v>
      </c>
      <c r="E321" s="25">
        <v>-15.56</v>
      </c>
      <c r="F321" s="26">
        <v>2714376.4</v>
      </c>
      <c r="G321" s="26">
        <v>1153956.03</v>
      </c>
      <c r="H321" s="26">
        <v>906.06</v>
      </c>
      <c r="I321" s="27">
        <v>43257</v>
      </c>
      <c r="J321" s="8"/>
    </row>
    <row r="322" spans="1:10" x14ac:dyDescent="0.2">
      <c r="A322" s="24">
        <v>1025</v>
      </c>
      <c r="B322" s="9" t="s">
        <v>15</v>
      </c>
      <c r="C322" s="9" t="s">
        <v>13</v>
      </c>
      <c r="D322" s="9" t="s">
        <v>14</v>
      </c>
      <c r="E322" s="25">
        <v>-10.78</v>
      </c>
      <c r="F322" s="26">
        <v>2714376.63</v>
      </c>
      <c r="G322" s="26">
        <v>1153951.24</v>
      </c>
      <c r="H322" s="26">
        <v>905.93</v>
      </c>
      <c r="I322" s="27">
        <v>43257</v>
      </c>
      <c r="J322" s="8"/>
    </row>
    <row r="323" spans="1:10" x14ac:dyDescent="0.2">
      <c r="A323" s="24">
        <v>1025</v>
      </c>
      <c r="B323" s="9" t="s">
        <v>15</v>
      </c>
      <c r="C323" s="9" t="s">
        <v>13</v>
      </c>
      <c r="D323" s="9" t="s">
        <v>14</v>
      </c>
      <c r="E323" s="25">
        <v>-5.3</v>
      </c>
      <c r="F323" s="26">
        <v>2714376.36</v>
      </c>
      <c r="G323" s="26">
        <v>1153945.77</v>
      </c>
      <c r="H323" s="26">
        <v>905.89</v>
      </c>
      <c r="I323" s="27">
        <v>43257</v>
      </c>
      <c r="J323" s="8"/>
    </row>
    <row r="324" spans="1:10" x14ac:dyDescent="0.2">
      <c r="A324" s="24">
        <v>1025</v>
      </c>
      <c r="B324" s="9" t="s">
        <v>15</v>
      </c>
      <c r="C324" s="9" t="s">
        <v>13</v>
      </c>
      <c r="D324" s="9" t="s">
        <v>14</v>
      </c>
      <c r="E324" s="25">
        <v>-1.42</v>
      </c>
      <c r="F324" s="26">
        <v>2714376.3</v>
      </c>
      <c r="G324" s="26">
        <v>1153941.8899999999</v>
      </c>
      <c r="H324" s="26">
        <v>905.76</v>
      </c>
      <c r="I324" s="27">
        <v>43257</v>
      </c>
      <c r="J324" s="8"/>
    </row>
    <row r="325" spans="1:10" x14ac:dyDescent="0.2">
      <c r="A325" s="24">
        <v>1025</v>
      </c>
      <c r="B325" s="9" t="s">
        <v>18</v>
      </c>
      <c r="C325" s="9" t="s">
        <v>13</v>
      </c>
      <c r="D325" s="9" t="s">
        <v>16</v>
      </c>
      <c r="E325" s="25">
        <v>-0.61</v>
      </c>
      <c r="F325" s="26">
        <v>2714376.44</v>
      </c>
      <c r="G325" s="26">
        <v>1153941.07</v>
      </c>
      <c r="H325" s="26">
        <v>905.67</v>
      </c>
      <c r="I325" s="27">
        <v>43257</v>
      </c>
      <c r="J325" s="8"/>
    </row>
    <row r="326" spans="1:10" x14ac:dyDescent="0.2">
      <c r="A326" s="24">
        <v>1025</v>
      </c>
      <c r="B326" s="9" t="s">
        <v>15</v>
      </c>
      <c r="C326" s="9" t="s">
        <v>13</v>
      </c>
      <c r="D326" s="9" t="s">
        <v>16</v>
      </c>
      <c r="E326" s="25">
        <v>0</v>
      </c>
      <c r="F326" s="26">
        <v>2714376.44</v>
      </c>
      <c r="G326" s="26">
        <v>1153940.47</v>
      </c>
      <c r="H326" s="26">
        <v>905.63</v>
      </c>
      <c r="I326" s="27">
        <v>43257</v>
      </c>
      <c r="J326" s="8"/>
    </row>
    <row r="327" spans="1:10" x14ac:dyDescent="0.2">
      <c r="A327" s="24">
        <v>1025</v>
      </c>
      <c r="B327" s="9" t="s">
        <v>15</v>
      </c>
      <c r="C327" s="9" t="s">
        <v>19</v>
      </c>
      <c r="D327" s="9" t="s">
        <v>20</v>
      </c>
      <c r="E327" s="25">
        <v>0.64</v>
      </c>
      <c r="F327" s="26">
        <v>2714376.47</v>
      </c>
      <c r="G327" s="26">
        <v>1153939.82</v>
      </c>
      <c r="H327" s="26">
        <v>905.13</v>
      </c>
      <c r="I327" s="27">
        <v>43257</v>
      </c>
      <c r="J327" s="8"/>
    </row>
    <row r="328" spans="1:10" x14ac:dyDescent="0.2">
      <c r="A328" s="24">
        <v>1025</v>
      </c>
      <c r="B328" s="9" t="s">
        <v>15</v>
      </c>
      <c r="C328" s="9" t="s">
        <v>19</v>
      </c>
      <c r="D328" s="9" t="s">
        <v>20</v>
      </c>
      <c r="E328" s="25">
        <v>1.56</v>
      </c>
      <c r="F328" s="26">
        <v>2714376.84</v>
      </c>
      <c r="G328" s="26">
        <v>1153938.8899999999</v>
      </c>
      <c r="H328" s="26">
        <v>904.5</v>
      </c>
      <c r="I328" s="27">
        <v>43257</v>
      </c>
      <c r="J328" s="8"/>
    </row>
    <row r="329" spans="1:10" x14ac:dyDescent="0.2">
      <c r="A329" s="24">
        <v>1025</v>
      </c>
      <c r="B329" s="9" t="s">
        <v>15</v>
      </c>
      <c r="C329" s="9" t="s">
        <v>19</v>
      </c>
      <c r="D329" s="9" t="s">
        <v>20</v>
      </c>
      <c r="E329" s="25">
        <v>2.4300000000000002</v>
      </c>
      <c r="F329" s="26">
        <v>2714376.77</v>
      </c>
      <c r="G329" s="26">
        <v>1153938.02</v>
      </c>
      <c r="H329" s="26">
        <v>904.23</v>
      </c>
      <c r="I329" s="27">
        <v>43257</v>
      </c>
      <c r="J329" s="8"/>
    </row>
    <row r="330" spans="1:10" x14ac:dyDescent="0.2">
      <c r="A330" s="24">
        <v>1025</v>
      </c>
      <c r="B330" s="9" t="s">
        <v>15</v>
      </c>
      <c r="C330" s="9" t="s">
        <v>13</v>
      </c>
      <c r="D330" s="9" t="s">
        <v>20</v>
      </c>
      <c r="E330" s="25">
        <v>3.54</v>
      </c>
      <c r="F330" s="26">
        <v>2714376.59</v>
      </c>
      <c r="G330" s="26">
        <v>1153936.92</v>
      </c>
      <c r="H330" s="26">
        <v>903.25</v>
      </c>
      <c r="I330" s="27">
        <v>43257</v>
      </c>
      <c r="J330" s="8"/>
    </row>
    <row r="331" spans="1:10" x14ac:dyDescent="0.2">
      <c r="A331" s="24">
        <v>1025</v>
      </c>
      <c r="B331" s="9" t="s">
        <v>15</v>
      </c>
      <c r="C331" s="9" t="s">
        <v>13</v>
      </c>
      <c r="D331" s="9" t="s">
        <v>20</v>
      </c>
      <c r="E331" s="25">
        <v>4.3499999999999996</v>
      </c>
      <c r="F331" s="26">
        <v>2714376.52</v>
      </c>
      <c r="G331" s="26">
        <v>1153936.1100000001</v>
      </c>
      <c r="H331" s="26">
        <v>902.89</v>
      </c>
      <c r="I331" s="27">
        <v>43257</v>
      </c>
      <c r="J331" s="8"/>
    </row>
    <row r="332" spans="1:10" x14ac:dyDescent="0.2">
      <c r="A332" s="24">
        <v>1025</v>
      </c>
      <c r="B332" s="9" t="s">
        <v>15</v>
      </c>
      <c r="C332" s="9" t="s">
        <v>13</v>
      </c>
      <c r="D332" s="9" t="s">
        <v>20</v>
      </c>
      <c r="E332" s="25">
        <v>5.09</v>
      </c>
      <c r="F332" s="26">
        <v>2714376.55</v>
      </c>
      <c r="G332" s="26">
        <v>1153935.3700000001</v>
      </c>
      <c r="H332" s="26">
        <v>902.75</v>
      </c>
      <c r="I332" s="27">
        <v>43257</v>
      </c>
      <c r="J332" s="8"/>
    </row>
    <row r="333" spans="1:10" x14ac:dyDescent="0.2">
      <c r="A333" s="24">
        <v>1025</v>
      </c>
      <c r="B333" s="9" t="s">
        <v>15</v>
      </c>
      <c r="C333" s="9" t="s">
        <v>13</v>
      </c>
      <c r="D333" s="9" t="s">
        <v>20</v>
      </c>
      <c r="E333" s="25">
        <v>5.76</v>
      </c>
      <c r="F333" s="26">
        <v>2714376.55</v>
      </c>
      <c r="G333" s="26">
        <v>1153934.69</v>
      </c>
      <c r="H333" s="26">
        <v>902.67</v>
      </c>
      <c r="I333" s="27">
        <v>43257</v>
      </c>
      <c r="J333" s="8"/>
    </row>
    <row r="334" spans="1:10" x14ac:dyDescent="0.2">
      <c r="A334" s="24">
        <v>1025</v>
      </c>
      <c r="B334" s="9" t="s">
        <v>15</v>
      </c>
      <c r="C334" s="9" t="s">
        <v>13</v>
      </c>
      <c r="D334" s="9" t="s">
        <v>20</v>
      </c>
      <c r="E334" s="25">
        <v>6.54</v>
      </c>
      <c r="F334" s="26">
        <v>2714376.8</v>
      </c>
      <c r="G334" s="26">
        <v>1153933.9099999999</v>
      </c>
      <c r="H334" s="26">
        <v>902.7</v>
      </c>
      <c r="I334" s="27">
        <v>43257</v>
      </c>
      <c r="J334" s="8"/>
    </row>
    <row r="335" spans="1:10" x14ac:dyDescent="0.2">
      <c r="A335" s="24">
        <v>1025</v>
      </c>
      <c r="B335" s="9" t="s">
        <v>15</v>
      </c>
      <c r="C335" s="9" t="s">
        <v>13</v>
      </c>
      <c r="D335" s="9" t="s">
        <v>20</v>
      </c>
      <c r="E335" s="25">
        <v>7.23</v>
      </c>
      <c r="F335" s="26">
        <v>2714376.74</v>
      </c>
      <c r="G335" s="26">
        <v>1153933.22</v>
      </c>
      <c r="H335" s="26">
        <v>902.53</v>
      </c>
      <c r="I335" s="27">
        <v>43257</v>
      </c>
      <c r="J335" s="8"/>
    </row>
    <row r="336" spans="1:10" x14ac:dyDescent="0.2">
      <c r="A336" s="24">
        <v>1025</v>
      </c>
      <c r="B336" s="9" t="s">
        <v>15</v>
      </c>
      <c r="C336" s="9" t="s">
        <v>13</v>
      </c>
      <c r="D336" s="9" t="s">
        <v>20</v>
      </c>
      <c r="E336" s="25">
        <v>7.66</v>
      </c>
      <c r="F336" s="26">
        <v>2714376.82</v>
      </c>
      <c r="G336" s="26">
        <v>1153932.79</v>
      </c>
      <c r="H336" s="26">
        <v>902.25</v>
      </c>
      <c r="I336" s="27">
        <v>43257</v>
      </c>
      <c r="J336" s="8"/>
    </row>
    <row r="337" spans="1:10" x14ac:dyDescent="0.2">
      <c r="A337" s="24">
        <v>1025</v>
      </c>
      <c r="B337" s="9" t="s">
        <v>15</v>
      </c>
      <c r="C337" s="9" t="s">
        <v>13</v>
      </c>
      <c r="D337" s="9" t="s">
        <v>20</v>
      </c>
      <c r="E337" s="25">
        <v>8.3800000000000008</v>
      </c>
      <c r="F337" s="26">
        <v>2714376.95</v>
      </c>
      <c r="G337" s="26">
        <v>1153932.07</v>
      </c>
      <c r="H337" s="26">
        <v>902.13</v>
      </c>
      <c r="I337" s="27">
        <v>43257</v>
      </c>
      <c r="J337" s="8"/>
    </row>
    <row r="338" spans="1:10" x14ac:dyDescent="0.2">
      <c r="A338" s="24">
        <v>1025</v>
      </c>
      <c r="B338" s="9" t="s">
        <v>15</v>
      </c>
      <c r="C338" s="9" t="s">
        <v>13</v>
      </c>
      <c r="D338" s="9" t="s">
        <v>16</v>
      </c>
      <c r="E338" s="25">
        <v>9.18</v>
      </c>
      <c r="F338" s="26">
        <v>2714376.74</v>
      </c>
      <c r="G338" s="26">
        <v>1153931.27</v>
      </c>
      <c r="H338" s="26">
        <v>902.18</v>
      </c>
      <c r="I338" s="27">
        <v>43257</v>
      </c>
      <c r="J338" s="8"/>
    </row>
    <row r="339" spans="1:10" x14ac:dyDescent="0.2">
      <c r="A339" s="24">
        <v>1025</v>
      </c>
      <c r="B339" s="9" t="s">
        <v>21</v>
      </c>
      <c r="C339" s="9" t="s">
        <v>13</v>
      </c>
      <c r="D339" s="9" t="s">
        <v>16</v>
      </c>
      <c r="E339" s="25">
        <v>10.09</v>
      </c>
      <c r="F339" s="26">
        <v>2714376.8</v>
      </c>
      <c r="G339" s="26">
        <v>1153930.3600000001</v>
      </c>
      <c r="H339" s="26">
        <v>902.01</v>
      </c>
      <c r="I339" s="27">
        <v>43257</v>
      </c>
      <c r="J339" s="8"/>
    </row>
    <row r="340" spans="1:10" x14ac:dyDescent="0.2">
      <c r="A340" s="24">
        <v>1025</v>
      </c>
      <c r="B340" s="9" t="s">
        <v>15</v>
      </c>
      <c r="C340" s="9" t="s">
        <v>13</v>
      </c>
      <c r="D340" s="9" t="s">
        <v>16</v>
      </c>
      <c r="E340" s="25">
        <v>10.65</v>
      </c>
      <c r="F340" s="26">
        <v>2714376.71</v>
      </c>
      <c r="G340" s="26">
        <v>1153929.8</v>
      </c>
      <c r="H340" s="26">
        <v>901.92</v>
      </c>
      <c r="I340" s="27">
        <v>43257</v>
      </c>
      <c r="J340" s="8"/>
    </row>
    <row r="341" spans="1:10" x14ac:dyDescent="0.2">
      <c r="A341" s="24">
        <v>1025</v>
      </c>
      <c r="B341" s="9" t="s">
        <v>15</v>
      </c>
      <c r="C341" s="9" t="s">
        <v>13</v>
      </c>
      <c r="D341" s="9" t="s">
        <v>16</v>
      </c>
      <c r="E341" s="25">
        <v>11.23</v>
      </c>
      <c r="F341" s="26">
        <v>2714376.71</v>
      </c>
      <c r="G341" s="26">
        <v>1153929.22</v>
      </c>
      <c r="H341" s="26">
        <v>901.87</v>
      </c>
      <c r="I341" s="27">
        <v>43257</v>
      </c>
      <c r="J341" s="8"/>
    </row>
    <row r="342" spans="1:10" x14ac:dyDescent="0.2">
      <c r="A342" s="24">
        <v>1025</v>
      </c>
      <c r="B342" s="9" t="s">
        <v>15</v>
      </c>
      <c r="C342" s="9" t="s">
        <v>13</v>
      </c>
      <c r="D342" s="9" t="s">
        <v>16</v>
      </c>
      <c r="E342" s="25">
        <v>12.06</v>
      </c>
      <c r="F342" s="26">
        <v>2714376.73</v>
      </c>
      <c r="G342" s="26">
        <v>1153928.3899999999</v>
      </c>
      <c r="H342" s="26">
        <v>901.81</v>
      </c>
      <c r="I342" s="27">
        <v>43257</v>
      </c>
      <c r="J342" s="8"/>
    </row>
    <row r="343" spans="1:10" x14ac:dyDescent="0.2">
      <c r="A343" s="24">
        <v>1025</v>
      </c>
      <c r="B343" s="9" t="s">
        <v>15</v>
      </c>
      <c r="C343" s="9" t="s">
        <v>13</v>
      </c>
      <c r="D343" s="9" t="s">
        <v>16</v>
      </c>
      <c r="E343" s="25">
        <v>12.69</v>
      </c>
      <c r="F343" s="26">
        <v>2714376.69</v>
      </c>
      <c r="G343" s="26">
        <v>1153927.76</v>
      </c>
      <c r="H343" s="26">
        <v>901.46</v>
      </c>
      <c r="I343" s="27">
        <v>43257</v>
      </c>
      <c r="J343" s="8"/>
    </row>
    <row r="344" spans="1:10" x14ac:dyDescent="0.2">
      <c r="A344" s="24">
        <v>1025</v>
      </c>
      <c r="B344" s="9" t="s">
        <v>15</v>
      </c>
      <c r="C344" s="9" t="s">
        <v>13</v>
      </c>
      <c r="D344" s="9" t="s">
        <v>16</v>
      </c>
      <c r="E344" s="25">
        <v>13.36</v>
      </c>
      <c r="F344" s="26">
        <v>2714376.64</v>
      </c>
      <c r="G344" s="26">
        <v>1153927.0900000001</v>
      </c>
      <c r="H344" s="26">
        <v>901.5</v>
      </c>
      <c r="I344" s="27">
        <v>43257</v>
      </c>
      <c r="J344" s="8"/>
    </row>
    <row r="345" spans="1:10" x14ac:dyDescent="0.2">
      <c r="A345" s="24">
        <v>1025</v>
      </c>
      <c r="B345" s="9" t="s">
        <v>15</v>
      </c>
      <c r="C345" s="9" t="s">
        <v>13</v>
      </c>
      <c r="D345" s="9" t="s">
        <v>16</v>
      </c>
      <c r="E345" s="25">
        <v>13.86</v>
      </c>
      <c r="F345" s="26">
        <v>2714376.78</v>
      </c>
      <c r="G345" s="26">
        <v>1153926.5900000001</v>
      </c>
      <c r="H345" s="26">
        <v>901.43</v>
      </c>
      <c r="I345" s="27">
        <v>43257</v>
      </c>
      <c r="J345" s="8"/>
    </row>
    <row r="346" spans="1:10" x14ac:dyDescent="0.2">
      <c r="A346" s="24">
        <v>1025</v>
      </c>
      <c r="B346" s="9" t="s">
        <v>15</v>
      </c>
      <c r="C346" s="9" t="s">
        <v>13</v>
      </c>
      <c r="D346" s="9" t="s">
        <v>16</v>
      </c>
      <c r="E346" s="25">
        <v>14.39</v>
      </c>
      <c r="F346" s="26">
        <v>2714376.64</v>
      </c>
      <c r="G346" s="26">
        <v>1153926.06</v>
      </c>
      <c r="H346" s="26">
        <v>901.39</v>
      </c>
      <c r="I346" s="27">
        <v>43257</v>
      </c>
      <c r="J346" s="8"/>
    </row>
    <row r="347" spans="1:10" x14ac:dyDescent="0.2">
      <c r="A347" s="24">
        <v>1025</v>
      </c>
      <c r="B347" s="9" t="s">
        <v>15</v>
      </c>
      <c r="C347" s="9" t="s">
        <v>13</v>
      </c>
      <c r="D347" s="9" t="s">
        <v>16</v>
      </c>
      <c r="E347" s="25">
        <v>15.1</v>
      </c>
      <c r="F347" s="26">
        <v>2714376.51</v>
      </c>
      <c r="G347" s="26">
        <v>1153925.3600000001</v>
      </c>
      <c r="H347" s="26">
        <v>901.5</v>
      </c>
      <c r="I347" s="27">
        <v>43257</v>
      </c>
      <c r="J347" s="8"/>
    </row>
    <row r="348" spans="1:10" x14ac:dyDescent="0.2">
      <c r="A348" s="24">
        <v>1025</v>
      </c>
      <c r="B348" s="9" t="s">
        <v>15</v>
      </c>
      <c r="C348" s="9" t="s">
        <v>13</v>
      </c>
      <c r="D348" s="9" t="s">
        <v>16</v>
      </c>
      <c r="E348" s="25">
        <v>15.82</v>
      </c>
      <c r="F348" s="26">
        <v>2714376.54</v>
      </c>
      <c r="G348" s="26">
        <v>1153924.6299999999</v>
      </c>
      <c r="H348" s="26">
        <v>901.7</v>
      </c>
      <c r="I348" s="27">
        <v>43257</v>
      </c>
      <c r="J348" s="8"/>
    </row>
    <row r="349" spans="1:10" x14ac:dyDescent="0.2">
      <c r="A349" s="24">
        <v>1025</v>
      </c>
      <c r="B349" s="9" t="s">
        <v>15</v>
      </c>
      <c r="C349" s="9" t="s">
        <v>13</v>
      </c>
      <c r="D349" s="9" t="s">
        <v>16</v>
      </c>
      <c r="E349" s="25">
        <v>16.350000000000001</v>
      </c>
      <c r="F349" s="26">
        <v>2714376.5</v>
      </c>
      <c r="G349" s="26">
        <v>1153924.1000000001</v>
      </c>
      <c r="H349" s="26">
        <v>901.66</v>
      </c>
      <c r="I349" s="27">
        <v>43257</v>
      </c>
      <c r="J349" s="8"/>
    </row>
    <row r="350" spans="1:10" x14ac:dyDescent="0.2">
      <c r="A350" s="24">
        <v>1025</v>
      </c>
      <c r="B350" s="9" t="s">
        <v>15</v>
      </c>
      <c r="C350" s="9" t="s">
        <v>13</v>
      </c>
      <c r="D350" s="9" t="s">
        <v>16</v>
      </c>
      <c r="E350" s="25">
        <v>16.7</v>
      </c>
      <c r="F350" s="26">
        <v>2714376.48</v>
      </c>
      <c r="G350" s="26">
        <v>1153923.75</v>
      </c>
      <c r="H350" s="26">
        <v>901.68</v>
      </c>
      <c r="I350" s="27">
        <v>43257</v>
      </c>
      <c r="J350" s="8"/>
    </row>
    <row r="351" spans="1:10" x14ac:dyDescent="0.2">
      <c r="A351" s="24">
        <v>1025</v>
      </c>
      <c r="B351" s="9" t="s">
        <v>15</v>
      </c>
      <c r="C351" s="9" t="s">
        <v>13</v>
      </c>
      <c r="D351" s="9" t="s">
        <v>16</v>
      </c>
      <c r="E351" s="25">
        <v>17.27</v>
      </c>
      <c r="F351" s="26">
        <v>2714376.45</v>
      </c>
      <c r="G351" s="26">
        <v>1153923.19</v>
      </c>
      <c r="H351" s="26">
        <v>901.92</v>
      </c>
      <c r="I351" s="27">
        <v>43257</v>
      </c>
      <c r="J351" s="8"/>
    </row>
    <row r="352" spans="1:10" x14ac:dyDescent="0.2">
      <c r="A352" s="24">
        <v>1025</v>
      </c>
      <c r="B352" s="9" t="s">
        <v>15</v>
      </c>
      <c r="C352" s="9" t="s">
        <v>13</v>
      </c>
      <c r="D352" s="9" t="s">
        <v>16</v>
      </c>
      <c r="E352" s="25">
        <v>17.940000000000001</v>
      </c>
      <c r="F352" s="26">
        <v>2714376.49</v>
      </c>
      <c r="G352" s="26">
        <v>1153922.51</v>
      </c>
      <c r="H352" s="26">
        <v>902.06</v>
      </c>
      <c r="I352" s="27">
        <v>43257</v>
      </c>
      <c r="J352" s="8"/>
    </row>
    <row r="353" spans="1:10" x14ac:dyDescent="0.2">
      <c r="A353" s="24">
        <v>1025</v>
      </c>
      <c r="B353" s="9" t="s">
        <v>15</v>
      </c>
      <c r="C353" s="9" t="s">
        <v>13</v>
      </c>
      <c r="D353" s="9" t="s">
        <v>16</v>
      </c>
      <c r="E353" s="25">
        <v>18.5</v>
      </c>
      <c r="F353" s="26">
        <v>2714376.42</v>
      </c>
      <c r="G353" s="26">
        <v>1153921.95</v>
      </c>
      <c r="H353" s="26">
        <v>902.12</v>
      </c>
      <c r="I353" s="27">
        <v>43257</v>
      </c>
      <c r="J353" s="8"/>
    </row>
    <row r="354" spans="1:10" x14ac:dyDescent="0.2">
      <c r="A354" s="24">
        <v>1025</v>
      </c>
      <c r="B354" s="9" t="s">
        <v>22</v>
      </c>
      <c r="C354" s="9" t="s">
        <v>13</v>
      </c>
      <c r="D354" s="9" t="s">
        <v>16</v>
      </c>
      <c r="E354" s="25">
        <v>19.32</v>
      </c>
      <c r="F354" s="26">
        <v>2714376.42</v>
      </c>
      <c r="G354" s="26">
        <v>1153921.1399999999</v>
      </c>
      <c r="H354" s="26">
        <v>902.28</v>
      </c>
      <c r="I354" s="27">
        <v>43257</v>
      </c>
      <c r="J354" s="8"/>
    </row>
    <row r="355" spans="1:10" x14ac:dyDescent="0.2">
      <c r="A355" s="24">
        <v>1025</v>
      </c>
      <c r="B355" s="9" t="s">
        <v>15</v>
      </c>
      <c r="C355" s="9" t="s">
        <v>19</v>
      </c>
      <c r="D355" s="9" t="s">
        <v>27</v>
      </c>
      <c r="E355" s="25">
        <v>19.77</v>
      </c>
      <c r="F355" s="26">
        <v>2714376.44</v>
      </c>
      <c r="G355" s="26">
        <v>1153920.69</v>
      </c>
      <c r="H355" s="26">
        <v>902.68</v>
      </c>
      <c r="I355" s="27">
        <v>43257</v>
      </c>
      <c r="J355" s="8"/>
    </row>
    <row r="356" spans="1:10" x14ac:dyDescent="0.2">
      <c r="A356" s="24">
        <v>1025</v>
      </c>
      <c r="B356" s="9" t="s">
        <v>15</v>
      </c>
      <c r="C356" s="9" t="s">
        <v>19</v>
      </c>
      <c r="D356" s="9" t="s">
        <v>27</v>
      </c>
      <c r="E356" s="25">
        <v>21.07</v>
      </c>
      <c r="F356" s="26">
        <v>2714376.16</v>
      </c>
      <c r="G356" s="26">
        <v>1153919.3899999999</v>
      </c>
      <c r="H356" s="26">
        <v>903.45</v>
      </c>
      <c r="I356" s="27">
        <v>43257</v>
      </c>
      <c r="J356" s="8"/>
    </row>
    <row r="357" spans="1:10" x14ac:dyDescent="0.2">
      <c r="A357" s="24">
        <v>1025</v>
      </c>
      <c r="B357" s="9" t="s">
        <v>15</v>
      </c>
      <c r="C357" s="9" t="s">
        <v>19</v>
      </c>
      <c r="D357" s="9" t="s">
        <v>27</v>
      </c>
      <c r="E357" s="25">
        <v>22.17</v>
      </c>
      <c r="F357" s="26">
        <v>2714375.98</v>
      </c>
      <c r="G357" s="26">
        <v>1153918.3</v>
      </c>
      <c r="H357" s="26">
        <v>904.22</v>
      </c>
      <c r="I357" s="27">
        <v>43257</v>
      </c>
      <c r="J357" s="8"/>
    </row>
    <row r="358" spans="1:10" x14ac:dyDescent="0.2">
      <c r="A358" s="24">
        <v>1025</v>
      </c>
      <c r="B358" s="9" t="s">
        <v>15</v>
      </c>
      <c r="C358" s="9" t="s">
        <v>13</v>
      </c>
      <c r="D358" s="9" t="s">
        <v>27</v>
      </c>
      <c r="E358" s="25">
        <v>23.77</v>
      </c>
      <c r="F358" s="26">
        <v>2714376.14</v>
      </c>
      <c r="G358" s="26">
        <v>1153916.69</v>
      </c>
      <c r="H358" s="26">
        <v>905.31</v>
      </c>
      <c r="I358" s="27">
        <v>43257</v>
      </c>
      <c r="J358" s="8"/>
    </row>
    <row r="359" spans="1:10" x14ac:dyDescent="0.2">
      <c r="A359" s="24">
        <v>1025</v>
      </c>
      <c r="B359" s="9" t="s">
        <v>15</v>
      </c>
      <c r="C359" s="9" t="s">
        <v>13</v>
      </c>
      <c r="D359" s="9" t="s">
        <v>27</v>
      </c>
      <c r="E359" s="25">
        <v>24.41</v>
      </c>
      <c r="F359" s="26">
        <v>2714375.91</v>
      </c>
      <c r="G359" s="26">
        <v>1153916.05</v>
      </c>
      <c r="H359" s="26">
        <v>905.88</v>
      </c>
      <c r="I359" s="27">
        <v>43257</v>
      </c>
      <c r="J359" s="8"/>
    </row>
    <row r="360" spans="1:10" x14ac:dyDescent="0.2">
      <c r="A360" s="24">
        <v>1025</v>
      </c>
      <c r="B360" s="9" t="s">
        <v>23</v>
      </c>
      <c r="C360" s="9" t="s">
        <v>13</v>
      </c>
      <c r="D360" s="9" t="s">
        <v>27</v>
      </c>
      <c r="E360" s="25">
        <v>25.19</v>
      </c>
      <c r="F360" s="26">
        <v>2714375.97</v>
      </c>
      <c r="G360" s="26">
        <v>1153915.28</v>
      </c>
      <c r="H360" s="26">
        <v>906.16</v>
      </c>
      <c r="I360" s="27">
        <v>43257</v>
      </c>
      <c r="J360" s="8"/>
    </row>
    <row r="361" spans="1:10" x14ac:dyDescent="0.2">
      <c r="A361" s="24">
        <v>1025</v>
      </c>
      <c r="B361" s="9" t="s">
        <v>15</v>
      </c>
      <c r="C361" s="9" t="s">
        <v>13</v>
      </c>
      <c r="D361" s="9" t="s">
        <v>27</v>
      </c>
      <c r="E361" s="25">
        <v>27.11</v>
      </c>
      <c r="F361" s="26">
        <v>2714375.87</v>
      </c>
      <c r="G361" s="26">
        <v>1153913.3600000001</v>
      </c>
      <c r="H361" s="26">
        <v>906.05</v>
      </c>
      <c r="I361" s="27">
        <v>43257</v>
      </c>
      <c r="J361" s="8"/>
    </row>
    <row r="362" spans="1:10" x14ac:dyDescent="0.2">
      <c r="A362" s="24">
        <v>1025</v>
      </c>
      <c r="B362" s="9" t="s">
        <v>15</v>
      </c>
      <c r="C362" s="9" t="s">
        <v>13</v>
      </c>
      <c r="D362" s="9" t="s">
        <v>27</v>
      </c>
      <c r="E362" s="25">
        <v>29.87</v>
      </c>
      <c r="F362" s="26">
        <v>2714375.56</v>
      </c>
      <c r="G362" s="26">
        <v>1153910.6100000001</v>
      </c>
      <c r="H362" s="26">
        <v>906.24</v>
      </c>
      <c r="I362" s="27">
        <v>43257</v>
      </c>
      <c r="J362" s="8"/>
    </row>
    <row r="363" spans="1:10" x14ac:dyDescent="0.2">
      <c r="A363" s="24">
        <v>1025</v>
      </c>
      <c r="B363" s="9" t="s">
        <v>15</v>
      </c>
      <c r="C363" s="9" t="s">
        <v>13</v>
      </c>
      <c r="D363" s="9" t="s">
        <v>27</v>
      </c>
      <c r="E363" s="25">
        <v>32.39</v>
      </c>
      <c r="F363" s="26">
        <v>2714375.45</v>
      </c>
      <c r="G363" s="26">
        <v>1153908.0900000001</v>
      </c>
      <c r="H363" s="26">
        <v>906.33</v>
      </c>
      <c r="I363" s="27">
        <v>43257</v>
      </c>
      <c r="J363" s="8"/>
    </row>
    <row r="364" spans="1:10" x14ac:dyDescent="0.2">
      <c r="A364" s="24">
        <v>1025</v>
      </c>
      <c r="B364" s="9" t="s">
        <v>15</v>
      </c>
      <c r="C364" s="9" t="s">
        <v>13</v>
      </c>
      <c r="D364" s="9" t="s">
        <v>27</v>
      </c>
      <c r="E364" s="25">
        <v>35.04</v>
      </c>
      <c r="F364" s="26">
        <v>2714375.27</v>
      </c>
      <c r="G364" s="26">
        <v>1153905.44</v>
      </c>
      <c r="H364" s="26">
        <v>906.5</v>
      </c>
      <c r="I364" s="27">
        <v>43257</v>
      </c>
      <c r="J364" s="8"/>
    </row>
    <row r="365" spans="1:10" x14ac:dyDescent="0.2">
      <c r="A365" s="24">
        <v>1025</v>
      </c>
      <c r="B365" s="9" t="s">
        <v>25</v>
      </c>
      <c r="C365" s="9" t="s">
        <v>13</v>
      </c>
      <c r="D365" s="9" t="s">
        <v>27</v>
      </c>
      <c r="E365" s="25">
        <v>38.69</v>
      </c>
      <c r="F365" s="26">
        <v>2714374.95</v>
      </c>
      <c r="G365" s="26">
        <v>1153901.8</v>
      </c>
      <c r="H365" s="26">
        <v>906.42</v>
      </c>
      <c r="I365" s="27">
        <v>43257</v>
      </c>
      <c r="J365" s="8"/>
    </row>
    <row r="366" spans="1:10" x14ac:dyDescent="0.2">
      <c r="A366" s="28">
        <v>1240</v>
      </c>
      <c r="B366" s="29" t="s">
        <v>10</v>
      </c>
      <c r="C366" s="29"/>
      <c r="D366" s="29"/>
      <c r="E366" s="30">
        <v>0</v>
      </c>
      <c r="F366" s="31">
        <v>2714167.82</v>
      </c>
      <c r="G366" s="31">
        <v>1153942.73</v>
      </c>
      <c r="H366" s="31">
        <v>919.38</v>
      </c>
      <c r="I366" s="32">
        <v>43257</v>
      </c>
      <c r="J366" s="33" t="s">
        <v>34</v>
      </c>
    </row>
    <row r="367" spans="1:10" x14ac:dyDescent="0.2">
      <c r="A367" s="28">
        <v>1240</v>
      </c>
      <c r="B367" s="29" t="s">
        <v>11</v>
      </c>
      <c r="C367" s="29"/>
      <c r="D367" s="29"/>
      <c r="E367" s="30">
        <v>19.309999999999999</v>
      </c>
      <c r="F367" s="31">
        <v>2714175.13</v>
      </c>
      <c r="G367" s="31">
        <v>1153924.8500000001</v>
      </c>
      <c r="H367" s="31">
        <v>916.91</v>
      </c>
      <c r="I367" s="32">
        <v>43257</v>
      </c>
      <c r="J367" s="33" t="s">
        <v>34</v>
      </c>
    </row>
    <row r="368" spans="1:10" x14ac:dyDescent="0.2">
      <c r="A368" s="24">
        <v>1240</v>
      </c>
      <c r="B368" s="9" t="s">
        <v>12</v>
      </c>
      <c r="C368" s="9" t="s">
        <v>13</v>
      </c>
      <c r="D368" s="9" t="s">
        <v>14</v>
      </c>
      <c r="E368" s="25">
        <v>-16.98</v>
      </c>
      <c r="F368" s="26">
        <v>2714160.5</v>
      </c>
      <c r="G368" s="26">
        <v>1153958.08</v>
      </c>
      <c r="H368" s="26">
        <v>920.38</v>
      </c>
      <c r="I368" s="27">
        <v>43257</v>
      </c>
      <c r="J368" s="8"/>
    </row>
    <row r="369" spans="1:10" x14ac:dyDescent="0.2">
      <c r="A369" s="24">
        <v>1240</v>
      </c>
      <c r="B369" s="9" t="s">
        <v>15</v>
      </c>
      <c r="C369" s="9" t="s">
        <v>13</v>
      </c>
      <c r="D369" s="9" t="s">
        <v>14</v>
      </c>
      <c r="E369" s="25">
        <v>-13.03</v>
      </c>
      <c r="F369" s="26">
        <v>2714162.55</v>
      </c>
      <c r="G369" s="26">
        <v>1153954.6499999999</v>
      </c>
      <c r="H369" s="26">
        <v>920.12</v>
      </c>
      <c r="I369" s="27">
        <v>43257</v>
      </c>
      <c r="J369" s="8"/>
    </row>
    <row r="370" spans="1:10" x14ac:dyDescent="0.2">
      <c r="A370" s="24">
        <v>1240</v>
      </c>
      <c r="B370" s="9" t="s">
        <v>15</v>
      </c>
      <c r="C370" s="9" t="s">
        <v>13</v>
      </c>
      <c r="D370" s="9" t="s">
        <v>14</v>
      </c>
      <c r="E370" s="25">
        <v>-8.4600000000000009</v>
      </c>
      <c r="F370" s="26">
        <v>2714164.34</v>
      </c>
      <c r="G370" s="26">
        <v>1153950.45</v>
      </c>
      <c r="H370" s="26">
        <v>919.64</v>
      </c>
      <c r="I370" s="27">
        <v>43257</v>
      </c>
      <c r="J370" s="8"/>
    </row>
    <row r="371" spans="1:10" x14ac:dyDescent="0.2">
      <c r="A371" s="24">
        <v>1240</v>
      </c>
      <c r="B371" s="9" t="s">
        <v>15</v>
      </c>
      <c r="C371" s="9" t="s">
        <v>13</v>
      </c>
      <c r="D371" s="9" t="s">
        <v>14</v>
      </c>
      <c r="E371" s="25">
        <v>-4.09</v>
      </c>
      <c r="F371" s="26">
        <v>2714166.19</v>
      </c>
      <c r="G371" s="26">
        <v>1153946.48</v>
      </c>
      <c r="H371" s="26">
        <v>919.3</v>
      </c>
      <c r="I371" s="27">
        <v>43257</v>
      </c>
      <c r="J371" s="8"/>
    </row>
    <row r="372" spans="1:10" x14ac:dyDescent="0.2">
      <c r="A372" s="24">
        <v>1240</v>
      </c>
      <c r="B372" s="9" t="s">
        <v>15</v>
      </c>
      <c r="C372" s="9" t="s">
        <v>13</v>
      </c>
      <c r="D372" s="9" t="s">
        <v>16</v>
      </c>
      <c r="E372" s="25">
        <v>-0.79</v>
      </c>
      <c r="F372" s="26">
        <v>2714167.51</v>
      </c>
      <c r="G372" s="26">
        <v>1153943.46</v>
      </c>
      <c r="H372" s="26">
        <v>919.33</v>
      </c>
      <c r="I372" s="27">
        <v>43257</v>
      </c>
      <c r="J372" s="8"/>
    </row>
    <row r="373" spans="1:10" x14ac:dyDescent="0.2">
      <c r="A373" s="24">
        <v>1240</v>
      </c>
      <c r="B373" s="9" t="s">
        <v>15</v>
      </c>
      <c r="C373" s="9" t="s">
        <v>13</v>
      </c>
      <c r="D373" s="9" t="s">
        <v>16</v>
      </c>
      <c r="E373" s="25">
        <v>-0.32</v>
      </c>
      <c r="F373" s="26">
        <v>2714167.66</v>
      </c>
      <c r="G373" s="26">
        <v>1153943.01</v>
      </c>
      <c r="H373" s="26">
        <v>919.36</v>
      </c>
      <c r="I373" s="27">
        <v>43257</v>
      </c>
      <c r="J373" s="8"/>
    </row>
    <row r="374" spans="1:10" x14ac:dyDescent="0.2">
      <c r="A374" s="24">
        <v>1240</v>
      </c>
      <c r="B374" s="9" t="s">
        <v>18</v>
      </c>
      <c r="C374" s="9" t="s">
        <v>13</v>
      </c>
      <c r="D374" s="9" t="s">
        <v>16</v>
      </c>
      <c r="E374" s="25">
        <v>0.08</v>
      </c>
      <c r="F374" s="26">
        <v>2714167.81</v>
      </c>
      <c r="G374" s="26">
        <v>1153942.6399999999</v>
      </c>
      <c r="H374" s="26">
        <v>919.35</v>
      </c>
      <c r="I374" s="27">
        <v>43257</v>
      </c>
      <c r="J374" s="8"/>
    </row>
    <row r="375" spans="1:10" x14ac:dyDescent="0.2">
      <c r="A375" s="24">
        <v>1240</v>
      </c>
      <c r="B375" s="9" t="s">
        <v>15</v>
      </c>
      <c r="C375" s="9" t="s">
        <v>13</v>
      </c>
      <c r="D375" s="9" t="s">
        <v>20</v>
      </c>
      <c r="E375" s="25">
        <v>0.38</v>
      </c>
      <c r="F375" s="26">
        <v>2714167.94</v>
      </c>
      <c r="G375" s="26">
        <v>1153942.3600000001</v>
      </c>
      <c r="H375" s="26">
        <v>918.56</v>
      </c>
      <c r="I375" s="27">
        <v>43257</v>
      </c>
      <c r="J375" s="8"/>
    </row>
    <row r="376" spans="1:10" x14ac:dyDescent="0.2">
      <c r="A376" s="24">
        <v>1240</v>
      </c>
      <c r="B376" s="9" t="s">
        <v>15</v>
      </c>
      <c r="C376" s="9" t="s">
        <v>13</v>
      </c>
      <c r="D376" s="9" t="s">
        <v>20</v>
      </c>
      <c r="E376" s="25">
        <v>1.7</v>
      </c>
      <c r="F376" s="26">
        <v>2714168.57</v>
      </c>
      <c r="G376" s="26">
        <v>1153941.2</v>
      </c>
      <c r="H376" s="26">
        <v>917.33</v>
      </c>
      <c r="I376" s="27">
        <v>43257</v>
      </c>
      <c r="J376" s="8"/>
    </row>
    <row r="377" spans="1:10" x14ac:dyDescent="0.2">
      <c r="A377" s="24">
        <v>1240</v>
      </c>
      <c r="B377" s="9" t="s">
        <v>15</v>
      </c>
      <c r="C377" s="9" t="s">
        <v>13</v>
      </c>
      <c r="D377" s="9" t="s">
        <v>16</v>
      </c>
      <c r="E377" s="25">
        <v>3.14</v>
      </c>
      <c r="F377" s="26">
        <v>2714169.11</v>
      </c>
      <c r="G377" s="26">
        <v>1153939.8600000001</v>
      </c>
      <c r="H377" s="26">
        <v>916.28</v>
      </c>
      <c r="I377" s="27">
        <v>43257</v>
      </c>
      <c r="J377" s="8"/>
    </row>
    <row r="378" spans="1:10" x14ac:dyDescent="0.2">
      <c r="A378" s="24">
        <v>1240</v>
      </c>
      <c r="B378" s="9" t="s">
        <v>21</v>
      </c>
      <c r="C378" s="9" t="s">
        <v>13</v>
      </c>
      <c r="D378" s="9" t="s">
        <v>16</v>
      </c>
      <c r="E378" s="25">
        <v>4.37</v>
      </c>
      <c r="F378" s="26">
        <v>2714169.46</v>
      </c>
      <c r="G378" s="26">
        <v>1153938.67</v>
      </c>
      <c r="H378" s="26">
        <v>915.81</v>
      </c>
      <c r="I378" s="27">
        <v>43257</v>
      </c>
      <c r="J378" s="8"/>
    </row>
    <row r="379" spans="1:10" x14ac:dyDescent="0.2">
      <c r="A379" s="24">
        <v>1240</v>
      </c>
      <c r="B379" s="9" t="s">
        <v>15</v>
      </c>
      <c r="C379" s="9" t="s">
        <v>13</v>
      </c>
      <c r="D379" s="9" t="s">
        <v>16</v>
      </c>
      <c r="E379" s="25">
        <v>5.07</v>
      </c>
      <c r="F379" s="26">
        <v>2714169.66</v>
      </c>
      <c r="G379" s="26">
        <v>1153938.01</v>
      </c>
      <c r="H379" s="26">
        <v>915.78</v>
      </c>
      <c r="I379" s="27">
        <v>43257</v>
      </c>
      <c r="J379" s="8"/>
    </row>
    <row r="380" spans="1:10" x14ac:dyDescent="0.2">
      <c r="A380" s="24">
        <v>1240</v>
      </c>
      <c r="B380" s="9" t="s">
        <v>15</v>
      </c>
      <c r="C380" s="9" t="s">
        <v>13</v>
      </c>
      <c r="D380" s="9" t="s">
        <v>16</v>
      </c>
      <c r="E380" s="25">
        <v>5.74</v>
      </c>
      <c r="F380" s="26">
        <v>2714169.99</v>
      </c>
      <c r="G380" s="26">
        <v>1153937.42</v>
      </c>
      <c r="H380" s="26">
        <v>915.45</v>
      </c>
      <c r="I380" s="27">
        <v>43257</v>
      </c>
      <c r="J380" s="8"/>
    </row>
    <row r="381" spans="1:10" x14ac:dyDescent="0.2">
      <c r="A381" s="24">
        <v>1240</v>
      </c>
      <c r="B381" s="9" t="s">
        <v>15</v>
      </c>
      <c r="C381" s="9" t="s">
        <v>13</v>
      </c>
      <c r="D381" s="9" t="s">
        <v>16</v>
      </c>
      <c r="E381" s="25">
        <v>6.27</v>
      </c>
      <c r="F381" s="26">
        <v>2714170.19</v>
      </c>
      <c r="G381" s="26">
        <v>1153936.93</v>
      </c>
      <c r="H381" s="26">
        <v>915.32</v>
      </c>
      <c r="I381" s="27">
        <v>43257</v>
      </c>
      <c r="J381" s="8"/>
    </row>
    <row r="382" spans="1:10" x14ac:dyDescent="0.2">
      <c r="A382" s="24">
        <v>1240</v>
      </c>
      <c r="B382" s="9" t="s">
        <v>15</v>
      </c>
      <c r="C382" s="9" t="s">
        <v>13</v>
      </c>
      <c r="D382" s="9" t="s">
        <v>16</v>
      </c>
      <c r="E382" s="25">
        <v>6.96</v>
      </c>
      <c r="F382" s="26">
        <v>2714170.45</v>
      </c>
      <c r="G382" s="26">
        <v>1153936.29</v>
      </c>
      <c r="H382" s="26">
        <v>915.09</v>
      </c>
      <c r="I382" s="27">
        <v>43257</v>
      </c>
      <c r="J382" s="8"/>
    </row>
    <row r="383" spans="1:10" x14ac:dyDescent="0.2">
      <c r="A383" s="24">
        <v>1240</v>
      </c>
      <c r="B383" s="9" t="s">
        <v>15</v>
      </c>
      <c r="C383" s="9" t="s">
        <v>13</v>
      </c>
      <c r="D383" s="9" t="s">
        <v>16</v>
      </c>
      <c r="E383" s="25">
        <v>7.71</v>
      </c>
      <c r="F383" s="26">
        <v>2714170.8</v>
      </c>
      <c r="G383" s="26">
        <v>1153935.6200000001</v>
      </c>
      <c r="H383" s="26">
        <v>914.86</v>
      </c>
      <c r="I383" s="27">
        <v>43257</v>
      </c>
      <c r="J383" s="8"/>
    </row>
    <row r="384" spans="1:10" x14ac:dyDescent="0.2">
      <c r="A384" s="24">
        <v>1240</v>
      </c>
      <c r="B384" s="9" t="s">
        <v>15</v>
      </c>
      <c r="C384" s="9" t="s">
        <v>13</v>
      </c>
      <c r="D384" s="9" t="s">
        <v>16</v>
      </c>
      <c r="E384" s="25">
        <v>8.3800000000000008</v>
      </c>
      <c r="F384" s="26">
        <v>2714171.2</v>
      </c>
      <c r="G384" s="26">
        <v>1153935.05</v>
      </c>
      <c r="H384" s="26">
        <v>915.02</v>
      </c>
      <c r="I384" s="27">
        <v>43257</v>
      </c>
      <c r="J384" s="8"/>
    </row>
    <row r="385" spans="1:10" x14ac:dyDescent="0.2">
      <c r="A385" s="24">
        <v>1240</v>
      </c>
      <c r="B385" s="9" t="s">
        <v>15</v>
      </c>
      <c r="C385" s="9" t="s">
        <v>13</v>
      </c>
      <c r="D385" s="9" t="s">
        <v>16</v>
      </c>
      <c r="E385" s="25">
        <v>9</v>
      </c>
      <c r="F385" s="26">
        <v>2714171.46</v>
      </c>
      <c r="G385" s="26">
        <v>1153934.49</v>
      </c>
      <c r="H385" s="26">
        <v>914.94</v>
      </c>
      <c r="I385" s="27">
        <v>43257</v>
      </c>
      <c r="J385" s="8"/>
    </row>
    <row r="386" spans="1:10" x14ac:dyDescent="0.2">
      <c r="A386" s="24">
        <v>1240</v>
      </c>
      <c r="B386" s="9" t="s">
        <v>15</v>
      </c>
      <c r="C386" s="9" t="s">
        <v>13</v>
      </c>
      <c r="D386" s="9" t="s">
        <v>16</v>
      </c>
      <c r="E386" s="25">
        <v>9.4700000000000006</v>
      </c>
      <c r="F386" s="26">
        <v>2714171.69</v>
      </c>
      <c r="G386" s="26">
        <v>1153934.08</v>
      </c>
      <c r="H386" s="26">
        <v>916.04</v>
      </c>
      <c r="I386" s="27">
        <v>43257</v>
      </c>
      <c r="J386" s="8"/>
    </row>
    <row r="387" spans="1:10" x14ac:dyDescent="0.2">
      <c r="A387" s="24">
        <v>1240</v>
      </c>
      <c r="B387" s="9" t="s">
        <v>15</v>
      </c>
      <c r="C387" s="9" t="s">
        <v>13</v>
      </c>
      <c r="D387" s="9" t="s">
        <v>16</v>
      </c>
      <c r="E387" s="25">
        <v>10.119999999999999</v>
      </c>
      <c r="F387" s="26">
        <v>2714171.98</v>
      </c>
      <c r="G387" s="26">
        <v>1153933.49</v>
      </c>
      <c r="H387" s="26">
        <v>915.94</v>
      </c>
      <c r="I387" s="27">
        <v>43257</v>
      </c>
      <c r="J387" s="8"/>
    </row>
    <row r="388" spans="1:10" x14ac:dyDescent="0.2">
      <c r="A388" s="24">
        <v>1240</v>
      </c>
      <c r="B388" s="9" t="s">
        <v>15</v>
      </c>
      <c r="C388" s="9" t="s">
        <v>13</v>
      </c>
      <c r="D388" s="9" t="s">
        <v>16</v>
      </c>
      <c r="E388" s="25">
        <v>10.5</v>
      </c>
      <c r="F388" s="26">
        <v>2714172.17</v>
      </c>
      <c r="G388" s="26">
        <v>1153933.1599999999</v>
      </c>
      <c r="H388" s="26">
        <v>915.04</v>
      </c>
      <c r="I388" s="27">
        <v>43257</v>
      </c>
      <c r="J388" s="8"/>
    </row>
    <row r="389" spans="1:10" x14ac:dyDescent="0.2">
      <c r="A389" s="24">
        <v>1240</v>
      </c>
      <c r="B389" s="9" t="s">
        <v>15</v>
      </c>
      <c r="C389" s="9" t="s">
        <v>13</v>
      </c>
      <c r="D389" s="9" t="s">
        <v>16</v>
      </c>
      <c r="E389" s="25">
        <v>11.11</v>
      </c>
      <c r="F389" s="26">
        <v>2714172.33</v>
      </c>
      <c r="G389" s="26">
        <v>1153932.57</v>
      </c>
      <c r="H389" s="26">
        <v>914.98</v>
      </c>
      <c r="I389" s="27">
        <v>43257</v>
      </c>
      <c r="J389" s="8"/>
    </row>
    <row r="390" spans="1:10" x14ac:dyDescent="0.2">
      <c r="A390" s="24">
        <v>1240</v>
      </c>
      <c r="B390" s="9" t="s">
        <v>15</v>
      </c>
      <c r="C390" s="9" t="s">
        <v>13</v>
      </c>
      <c r="D390" s="9" t="s">
        <v>16</v>
      </c>
      <c r="E390" s="25">
        <v>11.93</v>
      </c>
      <c r="F390" s="26">
        <v>2714172.59</v>
      </c>
      <c r="G390" s="26">
        <v>1153931.79</v>
      </c>
      <c r="H390" s="26">
        <v>915.12</v>
      </c>
      <c r="I390" s="27">
        <v>43257</v>
      </c>
      <c r="J390" s="8"/>
    </row>
    <row r="391" spans="1:10" x14ac:dyDescent="0.2">
      <c r="A391" s="24">
        <v>1240</v>
      </c>
      <c r="B391" s="9" t="s">
        <v>15</v>
      </c>
      <c r="C391" s="9" t="s">
        <v>13</v>
      </c>
      <c r="D391" s="9" t="s">
        <v>16</v>
      </c>
      <c r="E391" s="25">
        <v>12.62</v>
      </c>
      <c r="F391" s="26">
        <v>2714172.71</v>
      </c>
      <c r="G391" s="26">
        <v>1153931.0900000001</v>
      </c>
      <c r="H391" s="26">
        <v>915.22</v>
      </c>
      <c r="I391" s="27">
        <v>43257</v>
      </c>
      <c r="J391" s="8"/>
    </row>
    <row r="392" spans="1:10" x14ac:dyDescent="0.2">
      <c r="A392" s="24">
        <v>1240</v>
      </c>
      <c r="B392" s="9" t="s">
        <v>15</v>
      </c>
      <c r="C392" s="9" t="s">
        <v>13</v>
      </c>
      <c r="D392" s="9" t="s">
        <v>16</v>
      </c>
      <c r="E392" s="25">
        <v>13.31</v>
      </c>
      <c r="F392" s="26">
        <v>2714172.94</v>
      </c>
      <c r="G392" s="26">
        <v>1153930.44</v>
      </c>
      <c r="H392" s="26">
        <v>915.4</v>
      </c>
      <c r="I392" s="27">
        <v>43257</v>
      </c>
      <c r="J392" s="8"/>
    </row>
    <row r="393" spans="1:10" x14ac:dyDescent="0.2">
      <c r="A393" s="24">
        <v>1240</v>
      </c>
      <c r="B393" s="9" t="s">
        <v>15</v>
      </c>
      <c r="C393" s="9" t="s">
        <v>13</v>
      </c>
      <c r="D393" s="9" t="s">
        <v>16</v>
      </c>
      <c r="E393" s="25">
        <v>14.31</v>
      </c>
      <c r="F393" s="26">
        <v>2714173.1</v>
      </c>
      <c r="G393" s="26">
        <v>1153929.43</v>
      </c>
      <c r="H393" s="26">
        <v>915.27</v>
      </c>
      <c r="I393" s="27">
        <v>43257</v>
      </c>
      <c r="J393" s="8"/>
    </row>
    <row r="394" spans="1:10" x14ac:dyDescent="0.2">
      <c r="A394" s="24">
        <v>1240</v>
      </c>
      <c r="B394" s="9" t="s">
        <v>15</v>
      </c>
      <c r="C394" s="9" t="s">
        <v>13</v>
      </c>
      <c r="D394" s="9" t="s">
        <v>16</v>
      </c>
      <c r="E394" s="25">
        <v>14.9</v>
      </c>
      <c r="F394" s="26">
        <v>2714173.33</v>
      </c>
      <c r="G394" s="26">
        <v>1153928.8899999999</v>
      </c>
      <c r="H394" s="26">
        <v>915.18</v>
      </c>
      <c r="I394" s="27">
        <v>43257</v>
      </c>
      <c r="J394" s="8"/>
    </row>
    <row r="395" spans="1:10" x14ac:dyDescent="0.2">
      <c r="A395" s="24">
        <v>1240</v>
      </c>
      <c r="B395" s="9" t="s">
        <v>15</v>
      </c>
      <c r="C395" s="9" t="s">
        <v>13</v>
      </c>
      <c r="D395" s="9" t="s">
        <v>16</v>
      </c>
      <c r="E395" s="25">
        <v>15.48</v>
      </c>
      <c r="F395" s="26">
        <v>2714173.43</v>
      </c>
      <c r="G395" s="26">
        <v>1153928.3</v>
      </c>
      <c r="H395" s="26">
        <v>915.05</v>
      </c>
      <c r="I395" s="27">
        <v>43257</v>
      </c>
      <c r="J395" s="8"/>
    </row>
    <row r="396" spans="1:10" x14ac:dyDescent="0.2">
      <c r="A396" s="24">
        <v>1240</v>
      </c>
      <c r="B396" s="9" t="s">
        <v>15</v>
      </c>
      <c r="C396" s="9" t="s">
        <v>13</v>
      </c>
      <c r="D396" s="9" t="s">
        <v>16</v>
      </c>
      <c r="E396" s="25">
        <v>16.170000000000002</v>
      </c>
      <c r="F396" s="26">
        <v>2714173.71</v>
      </c>
      <c r="G396" s="26">
        <v>1153927.6599999999</v>
      </c>
      <c r="H396" s="26">
        <v>914.89</v>
      </c>
      <c r="I396" s="27">
        <v>43257</v>
      </c>
      <c r="J396" s="8"/>
    </row>
    <row r="397" spans="1:10" x14ac:dyDescent="0.2">
      <c r="A397" s="24">
        <v>1240</v>
      </c>
      <c r="B397" s="9" t="s">
        <v>15</v>
      </c>
      <c r="C397" s="9" t="s">
        <v>13</v>
      </c>
      <c r="D397" s="9" t="s">
        <v>16</v>
      </c>
      <c r="E397" s="25">
        <v>16.78</v>
      </c>
      <c r="F397" s="26">
        <v>2714174.09</v>
      </c>
      <c r="G397" s="26">
        <v>1153927.17</v>
      </c>
      <c r="H397" s="26">
        <v>914.99</v>
      </c>
      <c r="I397" s="27">
        <v>43257</v>
      </c>
      <c r="J397" s="8"/>
    </row>
    <row r="398" spans="1:10" x14ac:dyDescent="0.2">
      <c r="A398" s="24">
        <v>1240</v>
      </c>
      <c r="B398" s="9" t="s">
        <v>22</v>
      </c>
      <c r="C398" s="9" t="s">
        <v>19</v>
      </c>
      <c r="D398" s="9" t="s">
        <v>16</v>
      </c>
      <c r="E398" s="25">
        <v>17.27</v>
      </c>
      <c r="F398" s="26">
        <v>2714174.23</v>
      </c>
      <c r="G398" s="26">
        <v>1153926.69</v>
      </c>
      <c r="H398" s="26">
        <v>915.19</v>
      </c>
      <c r="I398" s="27">
        <v>43257</v>
      </c>
      <c r="J398" s="8"/>
    </row>
    <row r="399" spans="1:10" x14ac:dyDescent="0.2">
      <c r="A399" s="24">
        <v>1240</v>
      </c>
      <c r="B399" s="9" t="s">
        <v>15</v>
      </c>
      <c r="C399" s="9" t="s">
        <v>19</v>
      </c>
      <c r="D399" s="9" t="s">
        <v>16</v>
      </c>
      <c r="E399" s="25">
        <v>17.73</v>
      </c>
      <c r="F399" s="26">
        <v>2714174.48</v>
      </c>
      <c r="G399" s="26">
        <v>1153926.3</v>
      </c>
      <c r="H399" s="26">
        <v>916.23</v>
      </c>
      <c r="I399" s="27">
        <v>43257</v>
      </c>
      <c r="J399" s="8"/>
    </row>
    <row r="400" spans="1:10" x14ac:dyDescent="0.2">
      <c r="A400" s="24">
        <v>1240</v>
      </c>
      <c r="B400" s="9" t="s">
        <v>15</v>
      </c>
      <c r="C400" s="9" t="s">
        <v>19</v>
      </c>
      <c r="D400" s="9" t="s">
        <v>20</v>
      </c>
      <c r="E400" s="25">
        <v>19.45</v>
      </c>
      <c r="F400" s="26">
        <v>2714175.29</v>
      </c>
      <c r="G400" s="26">
        <v>1153924.77</v>
      </c>
      <c r="H400" s="26">
        <v>917.01</v>
      </c>
      <c r="I400" s="27">
        <v>43257</v>
      </c>
      <c r="J400" s="8"/>
    </row>
    <row r="401" spans="1:10" x14ac:dyDescent="0.2">
      <c r="A401" s="24">
        <v>1240</v>
      </c>
      <c r="B401" s="9" t="s">
        <v>15</v>
      </c>
      <c r="C401" s="9" t="s">
        <v>13</v>
      </c>
      <c r="D401" s="9" t="s">
        <v>20</v>
      </c>
      <c r="E401" s="25">
        <v>21.41</v>
      </c>
      <c r="F401" s="26">
        <v>2714175.72</v>
      </c>
      <c r="G401" s="26">
        <v>1153922.83</v>
      </c>
      <c r="H401" s="26">
        <v>918.07</v>
      </c>
      <c r="I401" s="27">
        <v>43257</v>
      </c>
      <c r="J401" s="8"/>
    </row>
    <row r="402" spans="1:10" x14ac:dyDescent="0.2">
      <c r="A402" s="24">
        <v>1240</v>
      </c>
      <c r="B402" s="9" t="s">
        <v>15</v>
      </c>
      <c r="C402" s="9" t="s">
        <v>13</v>
      </c>
      <c r="D402" s="9" t="s">
        <v>20</v>
      </c>
      <c r="E402" s="25">
        <v>21.87</v>
      </c>
      <c r="F402" s="26">
        <v>2714175.77</v>
      </c>
      <c r="G402" s="26">
        <v>1153922.3500000001</v>
      </c>
      <c r="H402" s="26">
        <v>918.3</v>
      </c>
      <c r="I402" s="27">
        <v>43257</v>
      </c>
      <c r="J402" s="8"/>
    </row>
    <row r="403" spans="1:10" x14ac:dyDescent="0.2">
      <c r="A403" s="24">
        <v>1240</v>
      </c>
      <c r="B403" s="9" t="s">
        <v>23</v>
      </c>
      <c r="C403" s="9" t="s">
        <v>13</v>
      </c>
      <c r="D403" s="9" t="s">
        <v>20</v>
      </c>
      <c r="E403" s="25">
        <v>22.36</v>
      </c>
      <c r="F403" s="26">
        <v>2714175.81</v>
      </c>
      <c r="G403" s="26">
        <v>1153921.83</v>
      </c>
      <c r="H403" s="26">
        <v>918.43</v>
      </c>
      <c r="I403" s="27">
        <v>43257</v>
      </c>
      <c r="J403" s="8"/>
    </row>
    <row r="404" spans="1:10" x14ac:dyDescent="0.2">
      <c r="A404" s="24">
        <v>1240</v>
      </c>
      <c r="B404" s="9" t="s">
        <v>15</v>
      </c>
      <c r="C404" s="9" t="s">
        <v>13</v>
      </c>
      <c r="D404" s="9" t="s">
        <v>20</v>
      </c>
      <c r="E404" s="25">
        <v>25.29</v>
      </c>
      <c r="F404" s="26">
        <v>2714176.73</v>
      </c>
      <c r="G404" s="26">
        <v>1153919.05</v>
      </c>
      <c r="H404" s="26">
        <v>918.46</v>
      </c>
      <c r="I404" s="27">
        <v>43257</v>
      </c>
      <c r="J404" s="8"/>
    </row>
    <row r="405" spans="1:10" x14ac:dyDescent="0.2">
      <c r="A405" s="24">
        <v>1240</v>
      </c>
      <c r="B405" s="9" t="s">
        <v>15</v>
      </c>
      <c r="C405" s="9" t="s">
        <v>13</v>
      </c>
      <c r="D405" s="9" t="s">
        <v>20</v>
      </c>
      <c r="E405" s="25">
        <v>28.11</v>
      </c>
      <c r="F405" s="26">
        <v>2714177.6</v>
      </c>
      <c r="G405" s="26">
        <v>1153916.3600000001</v>
      </c>
      <c r="H405" s="26">
        <v>918.53</v>
      </c>
      <c r="I405" s="27">
        <v>43257</v>
      </c>
      <c r="J405" s="8"/>
    </row>
    <row r="406" spans="1:10" x14ac:dyDescent="0.2">
      <c r="A406" s="24">
        <v>1240</v>
      </c>
      <c r="B406" s="9" t="s">
        <v>25</v>
      </c>
      <c r="C406" s="9" t="s">
        <v>13</v>
      </c>
      <c r="D406" s="9" t="s">
        <v>20</v>
      </c>
      <c r="E406" s="25">
        <v>33.229999999999997</v>
      </c>
      <c r="F406" s="26">
        <v>2714179.68</v>
      </c>
      <c r="G406" s="26">
        <v>1153911.68</v>
      </c>
      <c r="H406" s="26">
        <v>918.46</v>
      </c>
      <c r="I406" s="27">
        <v>43257</v>
      </c>
      <c r="J406" s="8"/>
    </row>
    <row r="407" spans="1:10" x14ac:dyDescent="0.2">
      <c r="A407" s="28">
        <v>1372</v>
      </c>
      <c r="B407" s="29" t="s">
        <v>10</v>
      </c>
      <c r="C407" s="29"/>
      <c r="D407" s="29"/>
      <c r="E407" s="30">
        <v>0</v>
      </c>
      <c r="F407" s="31">
        <v>2714054.34</v>
      </c>
      <c r="G407" s="31">
        <v>1153884.25</v>
      </c>
      <c r="H407" s="31">
        <v>928.09</v>
      </c>
      <c r="I407" s="32">
        <v>43257</v>
      </c>
      <c r="J407" s="33" t="s">
        <v>36</v>
      </c>
    </row>
    <row r="408" spans="1:10" x14ac:dyDescent="0.2">
      <c r="A408" s="28">
        <v>1372</v>
      </c>
      <c r="B408" s="29" t="s">
        <v>11</v>
      </c>
      <c r="C408" s="29"/>
      <c r="D408" s="29"/>
      <c r="E408" s="30">
        <v>16.54</v>
      </c>
      <c r="F408" s="31">
        <v>2714057.22</v>
      </c>
      <c r="G408" s="31">
        <v>1153867.97</v>
      </c>
      <c r="H408" s="31">
        <v>927.95</v>
      </c>
      <c r="I408" s="32">
        <v>43257</v>
      </c>
      <c r="J408" s="33" t="s">
        <v>35</v>
      </c>
    </row>
    <row r="409" spans="1:10" x14ac:dyDescent="0.2">
      <c r="A409" s="24">
        <v>1372</v>
      </c>
      <c r="B409" s="9" t="s">
        <v>12</v>
      </c>
      <c r="C409" s="9" t="s">
        <v>13</v>
      </c>
      <c r="D409" s="9" t="s">
        <v>27</v>
      </c>
      <c r="E409" s="25">
        <v>-11.96</v>
      </c>
      <c r="F409" s="26">
        <v>2714051.84</v>
      </c>
      <c r="G409" s="26">
        <v>1153895.95</v>
      </c>
      <c r="H409" s="26">
        <v>932.35</v>
      </c>
      <c r="I409" s="27">
        <v>43257</v>
      </c>
      <c r="J409" s="8"/>
    </row>
    <row r="410" spans="1:10" x14ac:dyDescent="0.2">
      <c r="A410" s="24">
        <v>1372</v>
      </c>
      <c r="B410" s="9" t="s">
        <v>15</v>
      </c>
      <c r="C410" s="9" t="s">
        <v>13</v>
      </c>
      <c r="D410" s="9" t="s">
        <v>27</v>
      </c>
      <c r="E410" s="25">
        <v>-10.54</v>
      </c>
      <c r="F410" s="26">
        <v>2714052.35</v>
      </c>
      <c r="G410" s="26">
        <v>1153894.6000000001</v>
      </c>
      <c r="H410" s="26">
        <v>932.05</v>
      </c>
      <c r="I410" s="27">
        <v>43257</v>
      </c>
      <c r="J410" s="8"/>
    </row>
    <row r="411" spans="1:10" x14ac:dyDescent="0.2">
      <c r="A411" s="24">
        <v>1372</v>
      </c>
      <c r="B411" s="9" t="s">
        <v>15</v>
      </c>
      <c r="C411" s="9" t="s">
        <v>13</v>
      </c>
      <c r="D411" s="9" t="s">
        <v>27</v>
      </c>
      <c r="E411" s="25">
        <v>-9.5299999999999994</v>
      </c>
      <c r="F411" s="26">
        <v>2714052.79</v>
      </c>
      <c r="G411" s="26">
        <v>1153893.6599999999</v>
      </c>
      <c r="H411" s="26">
        <v>930.86</v>
      </c>
      <c r="I411" s="27">
        <v>43257</v>
      </c>
      <c r="J411" s="8"/>
    </row>
    <row r="412" spans="1:10" x14ac:dyDescent="0.2">
      <c r="A412" s="24">
        <v>1372</v>
      </c>
      <c r="B412" s="9" t="s">
        <v>15</v>
      </c>
      <c r="C412" s="9" t="s">
        <v>13</v>
      </c>
      <c r="D412" s="9" t="s">
        <v>27</v>
      </c>
      <c r="E412" s="25">
        <v>-6.76</v>
      </c>
      <c r="F412" s="26">
        <v>2714053.65</v>
      </c>
      <c r="G412" s="26">
        <v>1153890.99</v>
      </c>
      <c r="H412" s="26">
        <v>930.33</v>
      </c>
      <c r="I412" s="27">
        <v>43257</v>
      </c>
      <c r="J412" s="8"/>
    </row>
    <row r="413" spans="1:10" x14ac:dyDescent="0.2">
      <c r="A413" s="24">
        <v>1372</v>
      </c>
      <c r="B413" s="9" t="s">
        <v>15</v>
      </c>
      <c r="C413" s="9" t="s">
        <v>13</v>
      </c>
      <c r="D413" s="9" t="s">
        <v>27</v>
      </c>
      <c r="E413" s="25">
        <v>-5.25</v>
      </c>
      <c r="F413" s="26">
        <v>2714054.04</v>
      </c>
      <c r="G413" s="26">
        <v>1153889.53</v>
      </c>
      <c r="H413" s="26">
        <v>930.26</v>
      </c>
      <c r="I413" s="27">
        <v>43257</v>
      </c>
      <c r="J413" s="8"/>
    </row>
    <row r="414" spans="1:10" x14ac:dyDescent="0.2">
      <c r="A414" s="24">
        <v>1372</v>
      </c>
      <c r="B414" s="9" t="s">
        <v>15</v>
      </c>
      <c r="C414" s="9" t="s">
        <v>13</v>
      </c>
      <c r="D414" s="9" t="s">
        <v>27</v>
      </c>
      <c r="E414" s="25">
        <v>-3.53</v>
      </c>
      <c r="F414" s="26">
        <v>2714054.58</v>
      </c>
      <c r="G414" s="26">
        <v>1153887.8799999999</v>
      </c>
      <c r="H414" s="26">
        <v>929.83</v>
      </c>
      <c r="I414" s="27">
        <v>43257</v>
      </c>
      <c r="J414" s="8"/>
    </row>
    <row r="415" spans="1:10" x14ac:dyDescent="0.2">
      <c r="A415" s="24">
        <v>1372</v>
      </c>
      <c r="B415" s="9" t="s">
        <v>15</v>
      </c>
      <c r="C415" s="9" t="s">
        <v>13</v>
      </c>
      <c r="D415" s="9" t="s">
        <v>27</v>
      </c>
      <c r="E415" s="25">
        <v>-1.96</v>
      </c>
      <c r="F415" s="26">
        <v>2714054.61</v>
      </c>
      <c r="G415" s="26">
        <v>1153886.29</v>
      </c>
      <c r="H415" s="26">
        <v>929.41</v>
      </c>
      <c r="I415" s="27">
        <v>43257</v>
      </c>
      <c r="J415" s="8"/>
    </row>
    <row r="416" spans="1:10" x14ac:dyDescent="0.2">
      <c r="A416" s="24">
        <v>1372</v>
      </c>
      <c r="B416" s="9" t="s">
        <v>15</v>
      </c>
      <c r="C416" s="9" t="s">
        <v>19</v>
      </c>
      <c r="D416" s="9" t="s">
        <v>27</v>
      </c>
      <c r="E416" s="25">
        <v>-1.31</v>
      </c>
      <c r="F416" s="26">
        <v>2714054.75</v>
      </c>
      <c r="G416" s="26">
        <v>1153885.6599999999</v>
      </c>
      <c r="H416" s="26">
        <v>929.15</v>
      </c>
      <c r="I416" s="27">
        <v>43257</v>
      </c>
      <c r="J416" s="8"/>
    </row>
    <row r="417" spans="1:10" x14ac:dyDescent="0.2">
      <c r="A417" s="24">
        <v>1372</v>
      </c>
      <c r="B417" s="9" t="s">
        <v>15</v>
      </c>
      <c r="C417" s="9" t="s">
        <v>19</v>
      </c>
      <c r="D417" s="9" t="s">
        <v>27</v>
      </c>
      <c r="E417" s="25">
        <v>-0.48</v>
      </c>
      <c r="F417" s="26">
        <v>2714054.69</v>
      </c>
      <c r="G417" s="26">
        <v>1153884.8</v>
      </c>
      <c r="H417" s="26">
        <v>928.58</v>
      </c>
      <c r="I417" s="27">
        <v>43257</v>
      </c>
      <c r="J417" s="8"/>
    </row>
    <row r="418" spans="1:10" x14ac:dyDescent="0.2">
      <c r="A418" s="24">
        <v>1372</v>
      </c>
      <c r="B418" s="9" t="s">
        <v>15</v>
      </c>
      <c r="C418" s="9" t="s">
        <v>19</v>
      </c>
      <c r="D418" s="9" t="s">
        <v>16</v>
      </c>
      <c r="E418" s="25">
        <v>0.72</v>
      </c>
      <c r="F418" s="26">
        <v>2714054.61</v>
      </c>
      <c r="G418" s="26">
        <v>1153883.57</v>
      </c>
      <c r="H418" s="26">
        <v>927.51</v>
      </c>
      <c r="I418" s="27">
        <v>43257</v>
      </c>
      <c r="J418" s="8"/>
    </row>
    <row r="419" spans="1:10" x14ac:dyDescent="0.2">
      <c r="A419" s="24">
        <v>1372</v>
      </c>
      <c r="B419" s="9" t="s">
        <v>15</v>
      </c>
      <c r="C419" s="9" t="s">
        <v>19</v>
      </c>
      <c r="D419" s="9" t="s">
        <v>16</v>
      </c>
      <c r="E419" s="25">
        <v>2.16</v>
      </c>
      <c r="F419" s="26">
        <v>2714054.88</v>
      </c>
      <c r="G419" s="26">
        <v>1153882.1599999999</v>
      </c>
      <c r="H419" s="26">
        <v>926.04</v>
      </c>
      <c r="I419" s="27">
        <v>43257</v>
      </c>
      <c r="J419" s="8"/>
    </row>
    <row r="420" spans="1:10" x14ac:dyDescent="0.2">
      <c r="A420" s="24">
        <v>1372</v>
      </c>
      <c r="B420" s="9" t="s">
        <v>21</v>
      </c>
      <c r="C420" s="9" t="s">
        <v>13</v>
      </c>
      <c r="D420" s="9" t="s">
        <v>16</v>
      </c>
      <c r="E420" s="25">
        <v>2.89</v>
      </c>
      <c r="F420" s="26">
        <v>2714054.97</v>
      </c>
      <c r="G420" s="26">
        <v>1153881.43</v>
      </c>
      <c r="H420" s="26">
        <v>925.44</v>
      </c>
      <c r="I420" s="27">
        <v>43257</v>
      </c>
      <c r="J420" s="8"/>
    </row>
    <row r="421" spans="1:10" x14ac:dyDescent="0.2">
      <c r="A421" s="24">
        <v>1372</v>
      </c>
      <c r="B421" s="9" t="s">
        <v>15</v>
      </c>
      <c r="C421" s="9" t="s">
        <v>13</v>
      </c>
      <c r="D421" s="9" t="s">
        <v>16</v>
      </c>
      <c r="E421" s="25">
        <v>3.62</v>
      </c>
      <c r="F421" s="26">
        <v>2714055.17</v>
      </c>
      <c r="G421" s="26">
        <v>1153880.72</v>
      </c>
      <c r="H421" s="26">
        <v>925.59</v>
      </c>
      <c r="I421" s="27">
        <v>43257</v>
      </c>
      <c r="J421" s="8"/>
    </row>
    <row r="422" spans="1:10" x14ac:dyDescent="0.2">
      <c r="A422" s="24">
        <v>1372</v>
      </c>
      <c r="B422" s="9" t="s">
        <v>15</v>
      </c>
      <c r="C422" s="9" t="s">
        <v>13</v>
      </c>
      <c r="D422" s="9" t="s">
        <v>16</v>
      </c>
      <c r="E422" s="25">
        <v>4.37</v>
      </c>
      <c r="F422" s="26">
        <v>2714055.23</v>
      </c>
      <c r="G422" s="26">
        <v>1153879.97</v>
      </c>
      <c r="H422" s="26">
        <v>925.71</v>
      </c>
      <c r="I422" s="27">
        <v>43257</v>
      </c>
      <c r="J422" s="8"/>
    </row>
    <row r="423" spans="1:10" x14ac:dyDescent="0.2">
      <c r="A423" s="24">
        <v>1372</v>
      </c>
      <c r="B423" s="9" t="s">
        <v>15</v>
      </c>
      <c r="C423" s="9" t="s">
        <v>13</v>
      </c>
      <c r="D423" s="9" t="s">
        <v>16</v>
      </c>
      <c r="E423" s="25">
        <v>4.93</v>
      </c>
      <c r="F423" s="26">
        <v>2714055.23</v>
      </c>
      <c r="G423" s="26">
        <v>1153879.3999999999</v>
      </c>
      <c r="H423" s="26">
        <v>925.89</v>
      </c>
      <c r="I423" s="27">
        <v>43257</v>
      </c>
      <c r="J423" s="8"/>
    </row>
    <row r="424" spans="1:10" x14ac:dyDescent="0.2">
      <c r="A424" s="24">
        <v>1372</v>
      </c>
      <c r="B424" s="9" t="s">
        <v>15</v>
      </c>
      <c r="C424" s="9" t="s">
        <v>13</v>
      </c>
      <c r="D424" s="9" t="s">
        <v>16</v>
      </c>
      <c r="E424" s="25">
        <v>5.66</v>
      </c>
      <c r="F424" s="26">
        <v>2714055.31</v>
      </c>
      <c r="G424" s="26">
        <v>1153878.68</v>
      </c>
      <c r="H424" s="26">
        <v>925.88</v>
      </c>
      <c r="I424" s="27">
        <v>43257</v>
      </c>
      <c r="J424" s="8"/>
    </row>
    <row r="425" spans="1:10" x14ac:dyDescent="0.2">
      <c r="A425" s="24">
        <v>1372</v>
      </c>
      <c r="B425" s="9" t="s">
        <v>15</v>
      </c>
      <c r="C425" s="9" t="s">
        <v>13</v>
      </c>
      <c r="D425" s="9" t="s">
        <v>16</v>
      </c>
      <c r="E425" s="25">
        <v>6.08</v>
      </c>
      <c r="F425" s="26">
        <v>2714055.26</v>
      </c>
      <c r="G425" s="26">
        <v>1153878.24</v>
      </c>
      <c r="H425" s="26">
        <v>925.63</v>
      </c>
      <c r="I425" s="27">
        <v>43257</v>
      </c>
      <c r="J425" s="8"/>
    </row>
    <row r="426" spans="1:10" x14ac:dyDescent="0.2">
      <c r="A426" s="24">
        <v>1372</v>
      </c>
      <c r="B426" s="9" t="s">
        <v>15</v>
      </c>
      <c r="C426" s="9" t="s">
        <v>13</v>
      </c>
      <c r="D426" s="9" t="s">
        <v>16</v>
      </c>
      <c r="E426" s="25">
        <v>6.73</v>
      </c>
      <c r="F426" s="26">
        <v>2714055.35</v>
      </c>
      <c r="G426" s="26">
        <v>1153877.6000000001</v>
      </c>
      <c r="H426" s="26">
        <v>926.07</v>
      </c>
      <c r="I426" s="27">
        <v>43257</v>
      </c>
      <c r="J426" s="8"/>
    </row>
    <row r="427" spans="1:10" x14ac:dyDescent="0.2">
      <c r="A427" s="24">
        <v>1372</v>
      </c>
      <c r="B427" s="9" t="s">
        <v>15</v>
      </c>
      <c r="C427" s="9" t="s">
        <v>13</v>
      </c>
      <c r="D427" s="9" t="s">
        <v>16</v>
      </c>
      <c r="E427" s="25">
        <v>7.43</v>
      </c>
      <c r="F427" s="26">
        <v>2714055.34</v>
      </c>
      <c r="G427" s="26">
        <v>1153876.8799999999</v>
      </c>
      <c r="H427" s="26">
        <v>926.2</v>
      </c>
      <c r="I427" s="27">
        <v>43257</v>
      </c>
      <c r="J427" s="8"/>
    </row>
    <row r="428" spans="1:10" x14ac:dyDescent="0.2">
      <c r="A428" s="24">
        <v>1372</v>
      </c>
      <c r="B428" s="9" t="s">
        <v>15</v>
      </c>
      <c r="C428" s="9" t="s">
        <v>13</v>
      </c>
      <c r="D428" s="9" t="s">
        <v>16</v>
      </c>
      <c r="E428" s="25">
        <v>7.87</v>
      </c>
      <c r="F428" s="26">
        <v>2714055.44</v>
      </c>
      <c r="G428" s="26">
        <v>1153876.46</v>
      </c>
      <c r="H428" s="26">
        <v>925.96</v>
      </c>
      <c r="I428" s="27">
        <v>43257</v>
      </c>
      <c r="J428" s="8"/>
    </row>
    <row r="429" spans="1:10" x14ac:dyDescent="0.2">
      <c r="A429" s="24">
        <v>1372</v>
      </c>
      <c r="B429" s="9" t="s">
        <v>15</v>
      </c>
      <c r="C429" s="9" t="s">
        <v>13</v>
      </c>
      <c r="D429" s="9" t="s">
        <v>16</v>
      </c>
      <c r="E429" s="25">
        <v>8.58</v>
      </c>
      <c r="F429" s="26">
        <v>2714055.51</v>
      </c>
      <c r="G429" s="26">
        <v>1153875.75</v>
      </c>
      <c r="H429" s="26">
        <v>926.02</v>
      </c>
      <c r="I429" s="27">
        <v>43257</v>
      </c>
      <c r="J429" s="8"/>
    </row>
    <row r="430" spans="1:10" x14ac:dyDescent="0.2">
      <c r="A430" s="24">
        <v>1372</v>
      </c>
      <c r="B430" s="9" t="s">
        <v>15</v>
      </c>
      <c r="C430" s="9" t="s">
        <v>13</v>
      </c>
      <c r="D430" s="9" t="s">
        <v>16</v>
      </c>
      <c r="E430" s="25">
        <v>9.2200000000000006</v>
      </c>
      <c r="F430" s="26">
        <v>2714055.71</v>
      </c>
      <c r="G430" s="26">
        <v>1153875.1299999999</v>
      </c>
      <c r="H430" s="26">
        <v>926.84</v>
      </c>
      <c r="I430" s="27">
        <v>43257</v>
      </c>
      <c r="J430" s="8"/>
    </row>
    <row r="431" spans="1:10" x14ac:dyDescent="0.2">
      <c r="A431" s="24">
        <v>1372</v>
      </c>
      <c r="B431" s="9" t="s">
        <v>15</v>
      </c>
      <c r="C431" s="9" t="s">
        <v>13</v>
      </c>
      <c r="D431" s="9" t="s">
        <v>16</v>
      </c>
      <c r="E431" s="25">
        <v>10.029999999999999</v>
      </c>
      <c r="F431" s="26">
        <v>2714055.88</v>
      </c>
      <c r="G431" s="26">
        <v>1153874.3400000001</v>
      </c>
      <c r="H431" s="26">
        <v>926.86</v>
      </c>
      <c r="I431" s="27">
        <v>43257</v>
      </c>
      <c r="J431" s="8"/>
    </row>
    <row r="432" spans="1:10" x14ac:dyDescent="0.2">
      <c r="A432" s="24">
        <v>1372</v>
      </c>
      <c r="B432" s="9" t="s">
        <v>15</v>
      </c>
      <c r="C432" s="9" t="s">
        <v>13</v>
      </c>
      <c r="D432" s="9" t="s">
        <v>16</v>
      </c>
      <c r="E432" s="25">
        <v>10.65</v>
      </c>
      <c r="F432" s="26">
        <v>2714055.99</v>
      </c>
      <c r="G432" s="26">
        <v>1153873.73</v>
      </c>
      <c r="H432" s="26">
        <v>926.87</v>
      </c>
      <c r="I432" s="27">
        <v>43257</v>
      </c>
      <c r="J432" s="8"/>
    </row>
    <row r="433" spans="1:10" x14ac:dyDescent="0.2">
      <c r="A433" s="24">
        <v>1372</v>
      </c>
      <c r="B433" s="9" t="s">
        <v>15</v>
      </c>
      <c r="C433" s="9" t="s">
        <v>13</v>
      </c>
      <c r="D433" s="9" t="s">
        <v>16</v>
      </c>
      <c r="E433" s="25">
        <v>11.31</v>
      </c>
      <c r="F433" s="26">
        <v>2714056.23</v>
      </c>
      <c r="G433" s="26">
        <v>1153873.1000000001</v>
      </c>
      <c r="H433" s="26">
        <v>926.55</v>
      </c>
      <c r="I433" s="27">
        <v>43257</v>
      </c>
      <c r="J433" s="8"/>
    </row>
    <row r="434" spans="1:10" x14ac:dyDescent="0.2">
      <c r="A434" s="24">
        <v>1372</v>
      </c>
      <c r="B434" s="9" t="s">
        <v>15</v>
      </c>
      <c r="C434" s="9" t="s">
        <v>13</v>
      </c>
      <c r="D434" s="9" t="s">
        <v>16</v>
      </c>
      <c r="E434" s="25">
        <v>11.97</v>
      </c>
      <c r="F434" s="26">
        <v>2714056.3</v>
      </c>
      <c r="G434" s="26">
        <v>1153872.44</v>
      </c>
      <c r="H434" s="26">
        <v>926.33</v>
      </c>
      <c r="I434" s="27">
        <v>43257</v>
      </c>
      <c r="J434" s="8"/>
    </row>
    <row r="435" spans="1:10" x14ac:dyDescent="0.2">
      <c r="A435" s="24">
        <v>1372</v>
      </c>
      <c r="B435" s="9" t="s">
        <v>15</v>
      </c>
      <c r="C435" s="9" t="s">
        <v>13</v>
      </c>
      <c r="D435" s="9" t="s">
        <v>16</v>
      </c>
      <c r="E435" s="25">
        <v>12.82</v>
      </c>
      <c r="F435" s="26">
        <v>2714056.43</v>
      </c>
      <c r="G435" s="26">
        <v>1153871.6000000001</v>
      </c>
      <c r="H435" s="26">
        <v>926.06</v>
      </c>
      <c r="I435" s="27">
        <v>43257</v>
      </c>
      <c r="J435" s="8"/>
    </row>
    <row r="436" spans="1:10" x14ac:dyDescent="0.2">
      <c r="A436" s="24">
        <v>1372</v>
      </c>
      <c r="B436" s="9" t="s">
        <v>15</v>
      </c>
      <c r="C436" s="9" t="s">
        <v>13</v>
      </c>
      <c r="D436" s="9" t="s">
        <v>16</v>
      </c>
      <c r="E436" s="25">
        <v>13.34</v>
      </c>
      <c r="F436" s="26">
        <v>2714056.54</v>
      </c>
      <c r="G436" s="26">
        <v>1153871.0900000001</v>
      </c>
      <c r="H436" s="26">
        <v>925.91</v>
      </c>
      <c r="I436" s="27">
        <v>43257</v>
      </c>
      <c r="J436" s="8"/>
    </row>
    <row r="437" spans="1:10" x14ac:dyDescent="0.2">
      <c r="A437" s="24">
        <v>1372</v>
      </c>
      <c r="B437" s="9" t="s">
        <v>15</v>
      </c>
      <c r="C437" s="9" t="s">
        <v>13</v>
      </c>
      <c r="D437" s="9" t="s">
        <v>16</v>
      </c>
      <c r="E437" s="25">
        <v>13.89</v>
      </c>
      <c r="F437" s="26">
        <v>2714056.92</v>
      </c>
      <c r="G437" s="26">
        <v>1153870.6100000001</v>
      </c>
      <c r="H437" s="26">
        <v>926.14</v>
      </c>
      <c r="I437" s="27">
        <v>43257</v>
      </c>
      <c r="J437" s="8"/>
    </row>
    <row r="438" spans="1:10" x14ac:dyDescent="0.2">
      <c r="A438" s="24">
        <v>1372</v>
      </c>
      <c r="B438" s="9" t="s">
        <v>22</v>
      </c>
      <c r="C438" s="9" t="s">
        <v>19</v>
      </c>
      <c r="D438" s="9" t="s">
        <v>16</v>
      </c>
      <c r="E438" s="25">
        <v>14.63</v>
      </c>
      <c r="F438" s="26">
        <v>2714057.05</v>
      </c>
      <c r="G438" s="26">
        <v>1153869.8799999999</v>
      </c>
      <c r="H438" s="26">
        <v>925.96</v>
      </c>
      <c r="I438" s="27">
        <v>43257</v>
      </c>
      <c r="J438" s="8"/>
    </row>
    <row r="439" spans="1:10" x14ac:dyDescent="0.2">
      <c r="A439" s="24">
        <v>1372</v>
      </c>
      <c r="B439" s="9" t="s">
        <v>15</v>
      </c>
      <c r="C439" s="9" t="s">
        <v>19</v>
      </c>
      <c r="D439" s="9" t="s">
        <v>16</v>
      </c>
      <c r="E439" s="25">
        <v>15.6</v>
      </c>
      <c r="F439" s="26">
        <v>2714057.15</v>
      </c>
      <c r="G439" s="26">
        <v>1153868.9099999999</v>
      </c>
      <c r="H439" s="26">
        <v>927.04</v>
      </c>
      <c r="I439" s="27">
        <v>43257</v>
      </c>
      <c r="J439" s="8"/>
    </row>
    <row r="440" spans="1:10" x14ac:dyDescent="0.2">
      <c r="A440" s="24">
        <v>1372</v>
      </c>
      <c r="B440" s="9" t="s">
        <v>15</v>
      </c>
      <c r="C440" s="9" t="s">
        <v>19</v>
      </c>
      <c r="D440" s="9" t="s">
        <v>27</v>
      </c>
      <c r="E440" s="25">
        <v>16.29</v>
      </c>
      <c r="F440" s="26">
        <v>2714057.02</v>
      </c>
      <c r="G440" s="26">
        <v>1153868.18</v>
      </c>
      <c r="H440" s="26">
        <v>927.87</v>
      </c>
      <c r="I440" s="27">
        <v>43257</v>
      </c>
      <c r="J440" s="8"/>
    </row>
    <row r="441" spans="1:10" x14ac:dyDescent="0.2">
      <c r="A441" s="24">
        <v>1372</v>
      </c>
      <c r="B441" s="9" t="s">
        <v>15</v>
      </c>
      <c r="C441" s="9" t="s">
        <v>13</v>
      </c>
      <c r="D441" s="9" t="s">
        <v>27</v>
      </c>
      <c r="E441" s="25">
        <v>18.04</v>
      </c>
      <c r="F441" s="26">
        <v>2714057.45</v>
      </c>
      <c r="G441" s="26">
        <v>1153866.49</v>
      </c>
      <c r="H441" s="26">
        <v>929.1</v>
      </c>
      <c r="I441" s="27">
        <v>43257</v>
      </c>
      <c r="J441" s="8"/>
    </row>
    <row r="442" spans="1:10" x14ac:dyDescent="0.2">
      <c r="A442" s="24">
        <v>1372</v>
      </c>
      <c r="B442" s="9" t="s">
        <v>15</v>
      </c>
      <c r="C442" s="9" t="s">
        <v>13</v>
      </c>
      <c r="D442" s="9" t="s">
        <v>27</v>
      </c>
      <c r="E442" s="25">
        <v>20.03</v>
      </c>
      <c r="F442" s="26">
        <v>2714057.15</v>
      </c>
      <c r="G442" s="26">
        <v>1153864.4099999999</v>
      </c>
      <c r="H442" s="26">
        <v>930.42</v>
      </c>
      <c r="I442" s="27">
        <v>43257</v>
      </c>
      <c r="J442" s="8"/>
    </row>
    <row r="443" spans="1:10" x14ac:dyDescent="0.2">
      <c r="A443" s="24">
        <v>1372</v>
      </c>
      <c r="B443" s="9" t="s">
        <v>15</v>
      </c>
      <c r="C443" s="9" t="s">
        <v>13</v>
      </c>
      <c r="D443" s="9" t="s">
        <v>27</v>
      </c>
      <c r="E443" s="25">
        <v>21.46</v>
      </c>
      <c r="F443" s="26">
        <v>2714057.5</v>
      </c>
      <c r="G443" s="26">
        <v>1153863.02</v>
      </c>
      <c r="H443" s="26">
        <v>932.65</v>
      </c>
      <c r="I443" s="27">
        <v>43257</v>
      </c>
      <c r="J443" s="8"/>
    </row>
    <row r="444" spans="1:10" x14ac:dyDescent="0.2">
      <c r="A444" s="24">
        <v>1372</v>
      </c>
      <c r="B444" s="9" t="s">
        <v>15</v>
      </c>
      <c r="C444" s="9" t="s">
        <v>13</v>
      </c>
      <c r="D444" s="9" t="s">
        <v>27</v>
      </c>
      <c r="E444" s="25">
        <v>23.22</v>
      </c>
      <c r="F444" s="26">
        <v>2714057.87</v>
      </c>
      <c r="G444" s="26">
        <v>1153861.3</v>
      </c>
      <c r="H444" s="26">
        <v>934.61</v>
      </c>
      <c r="I444" s="27">
        <v>43257</v>
      </c>
      <c r="J444" s="8"/>
    </row>
    <row r="445" spans="1:10" x14ac:dyDescent="0.2">
      <c r="A445" s="24">
        <v>1372</v>
      </c>
      <c r="B445" s="9" t="s">
        <v>25</v>
      </c>
      <c r="C445" s="9" t="s">
        <v>13</v>
      </c>
      <c r="D445" s="9" t="s">
        <v>27</v>
      </c>
      <c r="E445" s="25">
        <v>24.71</v>
      </c>
      <c r="F445" s="26">
        <v>2714057.73</v>
      </c>
      <c r="G445" s="26">
        <v>1153859.76</v>
      </c>
      <c r="H445" s="26">
        <v>935.28</v>
      </c>
      <c r="I445" s="27">
        <v>43257</v>
      </c>
      <c r="J445" s="8"/>
    </row>
    <row r="446" spans="1:10" x14ac:dyDescent="0.2">
      <c r="A446" s="28">
        <v>1518</v>
      </c>
      <c r="B446" s="29" t="s">
        <v>10</v>
      </c>
      <c r="C446" s="29"/>
      <c r="D446" s="29"/>
      <c r="E446" s="30">
        <v>0</v>
      </c>
      <c r="F446" s="31">
        <v>2713930.86</v>
      </c>
      <c r="G446" s="31">
        <v>1153884.7</v>
      </c>
      <c r="H446" s="31">
        <v>948.29</v>
      </c>
      <c r="I446" s="32">
        <v>43256</v>
      </c>
      <c r="J446" s="33" t="s">
        <v>34</v>
      </c>
    </row>
    <row r="447" spans="1:10" x14ac:dyDescent="0.2">
      <c r="A447" s="28">
        <v>1518</v>
      </c>
      <c r="B447" s="29" t="s">
        <v>11</v>
      </c>
      <c r="C447" s="29"/>
      <c r="D447" s="29"/>
      <c r="E447" s="30">
        <v>40.799999999999997</v>
      </c>
      <c r="F447" s="31">
        <v>2713912.14</v>
      </c>
      <c r="G447" s="31">
        <v>1153848.45</v>
      </c>
      <c r="H447" s="31">
        <v>951.61</v>
      </c>
      <c r="I447" s="32">
        <v>43256</v>
      </c>
      <c r="J447" s="33" t="s">
        <v>35</v>
      </c>
    </row>
    <row r="448" spans="1:10" x14ac:dyDescent="0.2">
      <c r="A448" s="24">
        <v>1518</v>
      </c>
      <c r="B448" s="9" t="s">
        <v>12</v>
      </c>
      <c r="C448" s="9" t="s">
        <v>17</v>
      </c>
      <c r="D448" s="9" t="s">
        <v>16</v>
      </c>
      <c r="E448" s="25">
        <v>-14.43</v>
      </c>
      <c r="F448" s="26">
        <v>2713937.38</v>
      </c>
      <c r="G448" s="26">
        <v>1153897.57</v>
      </c>
      <c r="H448" s="26">
        <v>948.06</v>
      </c>
      <c r="I448" s="27">
        <v>43256</v>
      </c>
      <c r="J448" s="8"/>
    </row>
    <row r="449" spans="1:10" x14ac:dyDescent="0.2">
      <c r="A449" s="24">
        <v>1518</v>
      </c>
      <c r="B449" s="9" t="s">
        <v>15</v>
      </c>
      <c r="C449" s="9" t="s">
        <v>17</v>
      </c>
      <c r="D449" s="9" t="s">
        <v>16</v>
      </c>
      <c r="E449" s="25">
        <v>-9.34</v>
      </c>
      <c r="F449" s="26">
        <v>2713934.92</v>
      </c>
      <c r="G449" s="26">
        <v>1153893.1100000001</v>
      </c>
      <c r="H449" s="26">
        <v>948.16</v>
      </c>
      <c r="I449" s="27">
        <v>43256</v>
      </c>
      <c r="J449" s="8"/>
    </row>
    <row r="450" spans="1:10" x14ac:dyDescent="0.2">
      <c r="A450" s="24">
        <v>1518</v>
      </c>
      <c r="B450" s="9" t="s">
        <v>15</v>
      </c>
      <c r="C450" s="9" t="s">
        <v>30</v>
      </c>
      <c r="D450" s="9" t="s">
        <v>27</v>
      </c>
      <c r="E450" s="25">
        <v>-2.97</v>
      </c>
      <c r="F450" s="26">
        <v>2713932.07</v>
      </c>
      <c r="G450" s="26">
        <v>1153887.4099999999</v>
      </c>
      <c r="H450" s="26">
        <v>948.25</v>
      </c>
      <c r="I450" s="27">
        <v>43256</v>
      </c>
      <c r="J450" s="8"/>
    </row>
    <row r="451" spans="1:10" x14ac:dyDescent="0.2">
      <c r="A451" s="24">
        <v>1518</v>
      </c>
      <c r="B451" s="9" t="s">
        <v>15</v>
      </c>
      <c r="C451" s="9" t="s">
        <v>30</v>
      </c>
      <c r="D451" s="9" t="s">
        <v>27</v>
      </c>
      <c r="E451" s="25">
        <v>0</v>
      </c>
      <c r="F451" s="26">
        <v>2713930.8</v>
      </c>
      <c r="G451" s="26">
        <v>1153884.73</v>
      </c>
      <c r="H451" s="26">
        <v>948.27</v>
      </c>
      <c r="I451" s="27">
        <v>43256</v>
      </c>
      <c r="J451" s="8"/>
    </row>
    <row r="452" spans="1:10" x14ac:dyDescent="0.2">
      <c r="A452" s="24">
        <v>1518</v>
      </c>
      <c r="B452" s="9" t="s">
        <v>18</v>
      </c>
      <c r="C452" s="9" t="s">
        <v>13</v>
      </c>
      <c r="D452" s="9" t="s">
        <v>27</v>
      </c>
      <c r="E452" s="25">
        <v>0.97</v>
      </c>
      <c r="F452" s="26">
        <v>2713930.32</v>
      </c>
      <c r="G452" s="26">
        <v>1153883.8799999999</v>
      </c>
      <c r="H452" s="26">
        <v>948.27</v>
      </c>
      <c r="I452" s="27">
        <v>43256</v>
      </c>
      <c r="J452" s="8"/>
    </row>
    <row r="453" spans="1:10" x14ac:dyDescent="0.2">
      <c r="A453" s="24">
        <v>1518</v>
      </c>
      <c r="B453" s="9" t="s">
        <v>15</v>
      </c>
      <c r="C453" s="9" t="s">
        <v>13</v>
      </c>
      <c r="D453" s="9" t="s">
        <v>27</v>
      </c>
      <c r="E453" s="25">
        <v>1.34</v>
      </c>
      <c r="F453" s="26">
        <v>2713929.88</v>
      </c>
      <c r="G453" s="26">
        <v>1153883.7</v>
      </c>
      <c r="H453" s="26">
        <v>947.89</v>
      </c>
      <c r="I453" s="27">
        <v>43256</v>
      </c>
      <c r="J453" s="8"/>
    </row>
    <row r="454" spans="1:10" x14ac:dyDescent="0.2">
      <c r="A454" s="24">
        <v>1518</v>
      </c>
      <c r="B454" s="9" t="s">
        <v>15</v>
      </c>
      <c r="C454" s="9" t="s">
        <v>13</v>
      </c>
      <c r="D454" s="9" t="s">
        <v>27</v>
      </c>
      <c r="E454" s="25">
        <v>1.62</v>
      </c>
      <c r="F454" s="26">
        <v>2713929.87</v>
      </c>
      <c r="G454" s="26">
        <v>1153883.3899999999</v>
      </c>
      <c r="H454" s="26">
        <v>947.36</v>
      </c>
      <c r="I454" s="27">
        <v>43256</v>
      </c>
      <c r="J454" s="8"/>
    </row>
    <row r="455" spans="1:10" x14ac:dyDescent="0.2">
      <c r="A455" s="24">
        <v>1518</v>
      </c>
      <c r="B455" s="9" t="s">
        <v>15</v>
      </c>
      <c r="C455" s="9" t="s">
        <v>13</v>
      </c>
      <c r="D455" s="9" t="s">
        <v>27</v>
      </c>
      <c r="E455" s="25">
        <v>2.75</v>
      </c>
      <c r="F455" s="26">
        <v>2713929.23</v>
      </c>
      <c r="G455" s="26">
        <v>1153882.45</v>
      </c>
      <c r="H455" s="26">
        <v>946.96</v>
      </c>
      <c r="I455" s="27">
        <v>43256</v>
      </c>
      <c r="J455" s="8"/>
    </row>
    <row r="456" spans="1:10" x14ac:dyDescent="0.2">
      <c r="A456" s="24">
        <v>1518</v>
      </c>
      <c r="B456" s="9" t="s">
        <v>15</v>
      </c>
      <c r="C456" s="9" t="s">
        <v>13</v>
      </c>
      <c r="D456" s="9" t="s">
        <v>16</v>
      </c>
      <c r="E456" s="25">
        <v>4.12</v>
      </c>
      <c r="F456" s="26">
        <v>2713928.57</v>
      </c>
      <c r="G456" s="26">
        <v>1153881.24</v>
      </c>
      <c r="H456" s="26">
        <v>946.15</v>
      </c>
      <c r="I456" s="27">
        <v>43256</v>
      </c>
      <c r="J456" s="8"/>
    </row>
    <row r="457" spans="1:10" x14ac:dyDescent="0.2">
      <c r="A457" s="24">
        <v>1518</v>
      </c>
      <c r="B457" s="9" t="s">
        <v>15</v>
      </c>
      <c r="C457" s="9" t="s">
        <v>13</v>
      </c>
      <c r="D457" s="9" t="s">
        <v>16</v>
      </c>
      <c r="E457" s="25">
        <v>5.0999999999999996</v>
      </c>
      <c r="F457" s="26">
        <v>2713928.15</v>
      </c>
      <c r="G457" s="26">
        <v>1153880.3600000001</v>
      </c>
      <c r="H457" s="26">
        <v>945.64</v>
      </c>
      <c r="I457" s="27">
        <v>43256</v>
      </c>
      <c r="J457" s="8"/>
    </row>
    <row r="458" spans="1:10" x14ac:dyDescent="0.2">
      <c r="A458" s="24">
        <v>1518</v>
      </c>
      <c r="B458" s="9" t="s">
        <v>21</v>
      </c>
      <c r="C458" s="9" t="s">
        <v>13</v>
      </c>
      <c r="D458" s="9" t="s">
        <v>16</v>
      </c>
      <c r="E458" s="25">
        <v>6.9</v>
      </c>
      <c r="F458" s="26">
        <v>2713927.43</v>
      </c>
      <c r="G458" s="26">
        <v>1153878.71</v>
      </c>
      <c r="H458" s="26">
        <v>944.75</v>
      </c>
      <c r="I458" s="27">
        <v>43256</v>
      </c>
      <c r="J458" s="8"/>
    </row>
    <row r="459" spans="1:10" x14ac:dyDescent="0.2">
      <c r="A459" s="24">
        <v>1518</v>
      </c>
      <c r="B459" s="9" t="s">
        <v>15</v>
      </c>
      <c r="C459" s="9" t="s">
        <v>13</v>
      </c>
      <c r="D459" s="9" t="s">
        <v>16</v>
      </c>
      <c r="E459" s="25">
        <v>7.78</v>
      </c>
      <c r="F459" s="26">
        <v>2713927.02</v>
      </c>
      <c r="G459" s="26">
        <v>1153877.93</v>
      </c>
      <c r="H459" s="26">
        <v>944.69</v>
      </c>
      <c r="I459" s="27">
        <v>43256</v>
      </c>
      <c r="J459" s="8"/>
    </row>
    <row r="460" spans="1:10" x14ac:dyDescent="0.2">
      <c r="A460" s="24">
        <v>1518</v>
      </c>
      <c r="B460" s="9" t="s">
        <v>15</v>
      </c>
      <c r="C460" s="9" t="s">
        <v>13</v>
      </c>
      <c r="D460" s="9" t="s">
        <v>16</v>
      </c>
      <c r="E460" s="25">
        <v>8.2200000000000006</v>
      </c>
      <c r="F460" s="26">
        <v>2713926.83</v>
      </c>
      <c r="G460" s="26">
        <v>1153877.53</v>
      </c>
      <c r="H460" s="26">
        <v>944.51</v>
      </c>
      <c r="I460" s="27">
        <v>43256</v>
      </c>
      <c r="J460" s="8"/>
    </row>
    <row r="461" spans="1:10" x14ac:dyDescent="0.2">
      <c r="A461" s="24">
        <v>1518</v>
      </c>
      <c r="B461" s="9" t="s">
        <v>15</v>
      </c>
      <c r="C461" s="9" t="s">
        <v>13</v>
      </c>
      <c r="D461" s="9" t="s">
        <v>16</v>
      </c>
      <c r="E461" s="25">
        <v>8.6</v>
      </c>
      <c r="F461" s="26">
        <v>2713926.62</v>
      </c>
      <c r="G461" s="26">
        <v>1153877.21</v>
      </c>
      <c r="H461" s="26">
        <v>944.43</v>
      </c>
      <c r="I461" s="27">
        <v>43256</v>
      </c>
      <c r="J461" s="8"/>
    </row>
    <row r="462" spans="1:10" x14ac:dyDescent="0.2">
      <c r="A462" s="24">
        <v>1518</v>
      </c>
      <c r="B462" s="9" t="s">
        <v>15</v>
      </c>
      <c r="C462" s="9" t="s">
        <v>13</v>
      </c>
      <c r="D462" s="9" t="s">
        <v>16</v>
      </c>
      <c r="E462" s="25">
        <v>9.1300000000000008</v>
      </c>
      <c r="F462" s="26">
        <v>2713926.37</v>
      </c>
      <c r="G462" s="26">
        <v>1153876.73</v>
      </c>
      <c r="H462" s="26">
        <v>944.43</v>
      </c>
      <c r="I462" s="27">
        <v>43256</v>
      </c>
      <c r="J462" s="8"/>
    </row>
    <row r="463" spans="1:10" x14ac:dyDescent="0.2">
      <c r="A463" s="24">
        <v>1518</v>
      </c>
      <c r="B463" s="9" t="s">
        <v>15</v>
      </c>
      <c r="C463" s="9" t="s">
        <v>13</v>
      </c>
      <c r="D463" s="9" t="s">
        <v>16</v>
      </c>
      <c r="E463" s="25">
        <v>9.58</v>
      </c>
      <c r="F463" s="26">
        <v>2713926.23</v>
      </c>
      <c r="G463" s="26">
        <v>1153876.31</v>
      </c>
      <c r="H463" s="26">
        <v>944.47</v>
      </c>
      <c r="I463" s="27">
        <v>43256</v>
      </c>
      <c r="J463" s="8"/>
    </row>
    <row r="464" spans="1:10" x14ac:dyDescent="0.2">
      <c r="A464" s="24">
        <v>1518</v>
      </c>
      <c r="B464" s="9" t="s">
        <v>15</v>
      </c>
      <c r="C464" s="9" t="s">
        <v>13</v>
      </c>
      <c r="D464" s="9" t="s">
        <v>16</v>
      </c>
      <c r="E464" s="25">
        <v>10.17</v>
      </c>
      <c r="F464" s="26">
        <v>2713925.93</v>
      </c>
      <c r="G464" s="26">
        <v>1153875.8</v>
      </c>
      <c r="H464" s="26">
        <v>944.52</v>
      </c>
      <c r="I464" s="27">
        <v>43256</v>
      </c>
      <c r="J464" s="8"/>
    </row>
    <row r="465" spans="1:10" x14ac:dyDescent="0.2">
      <c r="A465" s="24">
        <v>1518</v>
      </c>
      <c r="B465" s="9" t="s">
        <v>22</v>
      </c>
      <c r="C465" s="9" t="s">
        <v>13</v>
      </c>
      <c r="D465" s="9" t="s">
        <v>16</v>
      </c>
      <c r="E465" s="25">
        <v>10.58</v>
      </c>
      <c r="F465" s="26">
        <v>2713925.76</v>
      </c>
      <c r="G465" s="26">
        <v>1153875.42</v>
      </c>
      <c r="H465" s="26">
        <v>944.55</v>
      </c>
      <c r="I465" s="27">
        <v>43256</v>
      </c>
      <c r="J465" s="8"/>
    </row>
    <row r="466" spans="1:10" x14ac:dyDescent="0.2">
      <c r="A466" s="24">
        <v>1518</v>
      </c>
      <c r="B466" s="9" t="s">
        <v>15</v>
      </c>
      <c r="C466" s="9" t="s">
        <v>13</v>
      </c>
      <c r="D466" s="9" t="s">
        <v>20</v>
      </c>
      <c r="E466" s="25">
        <v>12.31</v>
      </c>
      <c r="F466" s="26">
        <v>2713925.11</v>
      </c>
      <c r="G466" s="26">
        <v>1153873.81</v>
      </c>
      <c r="H466" s="26">
        <v>945.66</v>
      </c>
      <c r="I466" s="27">
        <v>43256</v>
      </c>
      <c r="J466" s="8"/>
    </row>
    <row r="467" spans="1:10" x14ac:dyDescent="0.2">
      <c r="A467" s="24">
        <v>1518</v>
      </c>
      <c r="B467" s="9" t="s">
        <v>15</v>
      </c>
      <c r="C467" s="9" t="s">
        <v>13</v>
      </c>
      <c r="D467" s="9" t="s">
        <v>20</v>
      </c>
      <c r="E467" s="25">
        <v>13.55</v>
      </c>
      <c r="F467" s="26">
        <v>2713924.49</v>
      </c>
      <c r="G467" s="26">
        <v>1153872.73</v>
      </c>
      <c r="H467" s="26">
        <v>946.38</v>
      </c>
      <c r="I467" s="27">
        <v>43256</v>
      </c>
      <c r="J467" s="8"/>
    </row>
    <row r="468" spans="1:10" x14ac:dyDescent="0.2">
      <c r="A468" s="24">
        <v>1518</v>
      </c>
      <c r="B468" s="9" t="s">
        <v>15</v>
      </c>
      <c r="C468" s="9" t="s">
        <v>13</v>
      </c>
      <c r="D468" s="9" t="s">
        <v>20</v>
      </c>
      <c r="E468" s="25">
        <v>14.8</v>
      </c>
      <c r="F468" s="26">
        <v>2713923.92</v>
      </c>
      <c r="G468" s="26">
        <v>1153871.6200000001</v>
      </c>
      <c r="H468" s="26">
        <v>946.93</v>
      </c>
      <c r="I468" s="27">
        <v>43256</v>
      </c>
      <c r="J468" s="8"/>
    </row>
    <row r="469" spans="1:10" x14ac:dyDescent="0.2">
      <c r="A469" s="24">
        <v>1518</v>
      </c>
      <c r="B469" s="9" t="s">
        <v>15</v>
      </c>
      <c r="C469" s="9" t="s">
        <v>13</v>
      </c>
      <c r="D469" s="9" t="s">
        <v>20</v>
      </c>
      <c r="E469" s="25">
        <v>16.5</v>
      </c>
      <c r="F469" s="26">
        <v>2713923.51</v>
      </c>
      <c r="G469" s="26">
        <v>1153869.92</v>
      </c>
      <c r="H469" s="26">
        <v>947.61</v>
      </c>
      <c r="I469" s="27">
        <v>43256</v>
      </c>
      <c r="J469" s="8"/>
    </row>
    <row r="470" spans="1:10" x14ac:dyDescent="0.2">
      <c r="A470" s="24">
        <v>1518</v>
      </c>
      <c r="B470" s="9" t="s">
        <v>15</v>
      </c>
      <c r="C470" s="9" t="s">
        <v>13</v>
      </c>
      <c r="D470" s="9" t="s">
        <v>20</v>
      </c>
      <c r="E470" s="25">
        <v>17.32</v>
      </c>
      <c r="F470" s="26">
        <v>2713923.09</v>
      </c>
      <c r="G470" s="26">
        <v>1153869.22</v>
      </c>
      <c r="H470" s="26">
        <v>947.58</v>
      </c>
      <c r="I470" s="27">
        <v>43256</v>
      </c>
      <c r="J470" s="8"/>
    </row>
    <row r="471" spans="1:10" x14ac:dyDescent="0.2">
      <c r="A471" s="24">
        <v>1518</v>
      </c>
      <c r="B471" s="9" t="s">
        <v>15</v>
      </c>
      <c r="C471" s="9" t="s">
        <v>13</v>
      </c>
      <c r="D471" s="9" t="s">
        <v>20</v>
      </c>
      <c r="E471" s="25">
        <v>17.809999999999999</v>
      </c>
      <c r="F471" s="26">
        <v>2713922.92</v>
      </c>
      <c r="G471" s="26">
        <v>1153868.75</v>
      </c>
      <c r="H471" s="26">
        <v>947.09</v>
      </c>
      <c r="I471" s="27">
        <v>43256</v>
      </c>
      <c r="J471" s="8"/>
    </row>
    <row r="472" spans="1:10" x14ac:dyDescent="0.2">
      <c r="A472" s="24">
        <v>1518</v>
      </c>
      <c r="B472" s="9" t="s">
        <v>15</v>
      </c>
      <c r="C472" s="9" t="s">
        <v>13</v>
      </c>
      <c r="D472" s="9" t="s">
        <v>20</v>
      </c>
      <c r="E472" s="25">
        <v>19.97</v>
      </c>
      <c r="F472" s="26">
        <v>2713921.91</v>
      </c>
      <c r="G472" s="26">
        <v>1153866.8400000001</v>
      </c>
      <c r="H472" s="26">
        <v>946.9</v>
      </c>
      <c r="I472" s="27">
        <v>43256</v>
      </c>
      <c r="J472" s="8"/>
    </row>
    <row r="473" spans="1:10" x14ac:dyDescent="0.2">
      <c r="A473" s="24">
        <v>1518</v>
      </c>
      <c r="B473" s="9" t="s">
        <v>15</v>
      </c>
      <c r="C473" s="9" t="s">
        <v>13</v>
      </c>
      <c r="D473" s="9" t="s">
        <v>20</v>
      </c>
      <c r="E473" s="25">
        <v>21.24</v>
      </c>
      <c r="F473" s="26">
        <v>2713921.32</v>
      </c>
      <c r="G473" s="26">
        <v>1153865.71</v>
      </c>
      <c r="H473" s="26">
        <v>946.89</v>
      </c>
      <c r="I473" s="27">
        <v>43256</v>
      </c>
      <c r="J473" s="8"/>
    </row>
    <row r="474" spans="1:10" x14ac:dyDescent="0.2">
      <c r="A474" s="24">
        <v>1518</v>
      </c>
      <c r="B474" s="9" t="s">
        <v>15</v>
      </c>
      <c r="C474" s="9" t="s">
        <v>13</v>
      </c>
      <c r="D474" s="9" t="s">
        <v>20</v>
      </c>
      <c r="E474" s="25">
        <v>23.09</v>
      </c>
      <c r="F474" s="26">
        <v>2713920.45</v>
      </c>
      <c r="G474" s="26">
        <v>1153864.0900000001</v>
      </c>
      <c r="H474" s="26">
        <v>946.83</v>
      </c>
      <c r="I474" s="27">
        <v>43256</v>
      </c>
      <c r="J474" s="8"/>
    </row>
    <row r="475" spans="1:10" x14ac:dyDescent="0.2">
      <c r="A475" s="24">
        <v>1518</v>
      </c>
      <c r="B475" s="9" t="s">
        <v>15</v>
      </c>
      <c r="C475" s="9" t="s">
        <v>13</v>
      </c>
      <c r="D475" s="9" t="s">
        <v>20</v>
      </c>
      <c r="E475" s="25">
        <v>23.79</v>
      </c>
      <c r="F475" s="26">
        <v>2713919.98</v>
      </c>
      <c r="G475" s="26">
        <v>1153863.54</v>
      </c>
      <c r="H475" s="26">
        <v>946.45</v>
      </c>
      <c r="I475" s="27">
        <v>43256</v>
      </c>
      <c r="J475" s="8"/>
    </row>
    <row r="476" spans="1:10" x14ac:dyDescent="0.2">
      <c r="A476" s="24">
        <v>1518</v>
      </c>
      <c r="B476" s="9" t="s">
        <v>15</v>
      </c>
      <c r="C476" s="9" t="s">
        <v>19</v>
      </c>
      <c r="D476" s="9" t="s">
        <v>16</v>
      </c>
      <c r="E476" s="25">
        <v>24.86</v>
      </c>
      <c r="F476" s="26">
        <v>2713919.46</v>
      </c>
      <c r="G476" s="26">
        <v>1153862.6000000001</v>
      </c>
      <c r="H476" s="26">
        <v>945.84</v>
      </c>
      <c r="I476" s="27">
        <v>43256</v>
      </c>
      <c r="J476" s="8"/>
    </row>
    <row r="477" spans="1:10" x14ac:dyDescent="0.2">
      <c r="A477" s="24">
        <v>1518</v>
      </c>
      <c r="B477" s="9" t="s">
        <v>15</v>
      </c>
      <c r="C477" s="9" t="s">
        <v>19</v>
      </c>
      <c r="D477" s="9" t="s">
        <v>16</v>
      </c>
      <c r="E477" s="25">
        <v>26.32</v>
      </c>
      <c r="F477" s="26">
        <v>2713919.02</v>
      </c>
      <c r="G477" s="26">
        <v>1153861.19</v>
      </c>
      <c r="H477" s="26">
        <v>944.73</v>
      </c>
      <c r="I477" s="27">
        <v>43256</v>
      </c>
      <c r="J477" s="8"/>
    </row>
    <row r="478" spans="1:10" x14ac:dyDescent="0.2">
      <c r="A478" s="24">
        <v>1518</v>
      </c>
      <c r="B478" s="9" t="s">
        <v>15</v>
      </c>
      <c r="C478" s="9" t="s">
        <v>19</v>
      </c>
      <c r="D478" s="9" t="s">
        <v>16</v>
      </c>
      <c r="E478" s="25">
        <v>26.75</v>
      </c>
      <c r="F478" s="26">
        <v>2713918.85</v>
      </c>
      <c r="G478" s="26">
        <v>1153860.79</v>
      </c>
      <c r="H478" s="26">
        <v>944.03</v>
      </c>
      <c r="I478" s="27">
        <v>43256</v>
      </c>
      <c r="J478" s="8"/>
    </row>
    <row r="479" spans="1:10" x14ac:dyDescent="0.2">
      <c r="A479" s="24">
        <v>1518</v>
      </c>
      <c r="B479" s="9" t="s">
        <v>21</v>
      </c>
      <c r="C479" s="9" t="s">
        <v>13</v>
      </c>
      <c r="D479" s="9" t="s">
        <v>16</v>
      </c>
      <c r="E479" s="25">
        <v>26.76</v>
      </c>
      <c r="F479" s="26">
        <v>2713919.44</v>
      </c>
      <c r="G479" s="26">
        <v>1153860.47</v>
      </c>
      <c r="H479" s="26">
        <v>942.6</v>
      </c>
      <c r="I479" s="27">
        <v>43256</v>
      </c>
      <c r="J479" s="8"/>
    </row>
    <row r="480" spans="1:10" x14ac:dyDescent="0.2">
      <c r="A480" s="24">
        <v>1518</v>
      </c>
      <c r="B480" s="9" t="s">
        <v>15</v>
      </c>
      <c r="C480" s="9" t="s">
        <v>13</v>
      </c>
      <c r="D480" s="9" t="s">
        <v>16</v>
      </c>
      <c r="E480" s="25">
        <v>27.52</v>
      </c>
      <c r="F480" s="26">
        <v>2713918.98</v>
      </c>
      <c r="G480" s="26">
        <v>1153859.8600000001</v>
      </c>
      <c r="H480" s="26">
        <v>942.47</v>
      </c>
      <c r="I480" s="27">
        <v>43256</v>
      </c>
      <c r="J480" s="8"/>
    </row>
    <row r="481" spans="1:10" x14ac:dyDescent="0.2">
      <c r="A481" s="24">
        <v>1518</v>
      </c>
      <c r="B481" s="9" t="s">
        <v>15</v>
      </c>
      <c r="C481" s="9" t="s">
        <v>13</v>
      </c>
      <c r="D481" s="9" t="s">
        <v>16</v>
      </c>
      <c r="E481" s="25">
        <v>28.13</v>
      </c>
      <c r="F481" s="26">
        <v>2713918.61</v>
      </c>
      <c r="G481" s="26">
        <v>1153859.3600000001</v>
      </c>
      <c r="H481" s="26">
        <v>942.44</v>
      </c>
      <c r="I481" s="27">
        <v>43256</v>
      </c>
      <c r="J481" s="8"/>
    </row>
    <row r="482" spans="1:10" x14ac:dyDescent="0.2">
      <c r="A482" s="24">
        <v>1518</v>
      </c>
      <c r="B482" s="9" t="s">
        <v>15</v>
      </c>
      <c r="C482" s="9" t="s">
        <v>13</v>
      </c>
      <c r="D482" s="9" t="s">
        <v>16</v>
      </c>
      <c r="E482" s="25">
        <v>28.87</v>
      </c>
      <c r="F482" s="26">
        <v>2713918.11</v>
      </c>
      <c r="G482" s="26">
        <v>1153858.79</v>
      </c>
      <c r="H482" s="26">
        <v>942.45</v>
      </c>
      <c r="I482" s="27">
        <v>43256</v>
      </c>
      <c r="J482" s="8"/>
    </row>
    <row r="483" spans="1:10" x14ac:dyDescent="0.2">
      <c r="A483" s="24">
        <v>1518</v>
      </c>
      <c r="B483" s="9" t="s">
        <v>15</v>
      </c>
      <c r="C483" s="9" t="s">
        <v>13</v>
      </c>
      <c r="D483" s="9" t="s">
        <v>16</v>
      </c>
      <c r="E483" s="25">
        <v>29.27</v>
      </c>
      <c r="F483" s="26">
        <v>2713917.89</v>
      </c>
      <c r="G483" s="26">
        <v>1153858.46</v>
      </c>
      <c r="H483" s="26">
        <v>942.41</v>
      </c>
      <c r="I483" s="27">
        <v>43256</v>
      </c>
      <c r="J483" s="8"/>
    </row>
    <row r="484" spans="1:10" x14ac:dyDescent="0.2">
      <c r="A484" s="24">
        <v>1518</v>
      </c>
      <c r="B484" s="9" t="s">
        <v>15</v>
      </c>
      <c r="C484" s="9" t="s">
        <v>13</v>
      </c>
      <c r="D484" s="9" t="s">
        <v>16</v>
      </c>
      <c r="E484" s="25">
        <v>29.98</v>
      </c>
      <c r="F484" s="26">
        <v>2713917.57</v>
      </c>
      <c r="G484" s="26">
        <v>1153857.82</v>
      </c>
      <c r="H484" s="26">
        <v>942.48</v>
      </c>
      <c r="I484" s="27">
        <v>43256</v>
      </c>
      <c r="J484" s="8"/>
    </row>
    <row r="485" spans="1:10" x14ac:dyDescent="0.2">
      <c r="A485" s="24">
        <v>1518</v>
      </c>
      <c r="B485" s="9" t="s">
        <v>15</v>
      </c>
      <c r="C485" s="9" t="s">
        <v>13</v>
      </c>
      <c r="D485" s="9" t="s">
        <v>16</v>
      </c>
      <c r="E485" s="25">
        <v>30.59</v>
      </c>
      <c r="F485" s="26">
        <v>2713917.29</v>
      </c>
      <c r="G485" s="26">
        <v>1153857.28</v>
      </c>
      <c r="H485" s="26">
        <v>942.43</v>
      </c>
      <c r="I485" s="27">
        <v>43256</v>
      </c>
      <c r="J485" s="8"/>
    </row>
    <row r="486" spans="1:10" x14ac:dyDescent="0.2">
      <c r="A486" s="24">
        <v>1518</v>
      </c>
      <c r="B486" s="9" t="s">
        <v>15</v>
      </c>
      <c r="C486" s="9" t="s">
        <v>13</v>
      </c>
      <c r="D486" s="9" t="s">
        <v>16</v>
      </c>
      <c r="E486" s="25">
        <v>31.16</v>
      </c>
      <c r="F486" s="26">
        <v>2713917.23</v>
      </c>
      <c r="G486" s="26">
        <v>1153856.67</v>
      </c>
      <c r="H486" s="26">
        <v>942.45</v>
      </c>
      <c r="I486" s="27">
        <v>43256</v>
      </c>
      <c r="J486" s="8"/>
    </row>
    <row r="487" spans="1:10" x14ac:dyDescent="0.2">
      <c r="A487" s="24">
        <v>1518</v>
      </c>
      <c r="B487" s="9" t="s">
        <v>15</v>
      </c>
      <c r="C487" s="9" t="s">
        <v>13</v>
      </c>
      <c r="D487" s="9" t="s">
        <v>16</v>
      </c>
      <c r="E487" s="25">
        <v>31.83</v>
      </c>
      <c r="F487" s="26">
        <v>2713916.92</v>
      </c>
      <c r="G487" s="26">
        <v>1153856.08</v>
      </c>
      <c r="H487" s="26">
        <v>942.4</v>
      </c>
      <c r="I487" s="27">
        <v>43256</v>
      </c>
      <c r="J487" s="8"/>
    </row>
    <row r="488" spans="1:10" x14ac:dyDescent="0.2">
      <c r="A488" s="24">
        <v>1518</v>
      </c>
      <c r="B488" s="9" t="s">
        <v>15</v>
      </c>
      <c r="C488" s="9" t="s">
        <v>13</v>
      </c>
      <c r="D488" s="9" t="s">
        <v>16</v>
      </c>
      <c r="E488" s="25">
        <v>32.270000000000003</v>
      </c>
      <c r="F488" s="26">
        <v>2713916.64</v>
      </c>
      <c r="G488" s="26">
        <v>1153855.72</v>
      </c>
      <c r="H488" s="26">
        <v>942.37</v>
      </c>
      <c r="I488" s="27">
        <v>43256</v>
      </c>
      <c r="J488" s="8"/>
    </row>
    <row r="489" spans="1:10" x14ac:dyDescent="0.2">
      <c r="A489" s="24">
        <v>1518</v>
      </c>
      <c r="B489" s="9" t="s">
        <v>15</v>
      </c>
      <c r="C489" s="9" t="s">
        <v>13</v>
      </c>
      <c r="D489" s="9" t="s">
        <v>16</v>
      </c>
      <c r="E489" s="25">
        <v>33.049999999999997</v>
      </c>
      <c r="F489" s="26">
        <v>2713916.2</v>
      </c>
      <c r="G489" s="26">
        <v>1153855.07</v>
      </c>
      <c r="H489" s="26">
        <v>942.37</v>
      </c>
      <c r="I489" s="27">
        <v>43256</v>
      </c>
      <c r="J489" s="8"/>
    </row>
    <row r="490" spans="1:10" x14ac:dyDescent="0.2">
      <c r="A490" s="24">
        <v>1518</v>
      </c>
      <c r="B490" s="9" t="s">
        <v>15</v>
      </c>
      <c r="C490" s="9" t="s">
        <v>13</v>
      </c>
      <c r="D490" s="9" t="s">
        <v>16</v>
      </c>
      <c r="E490" s="25">
        <v>33.659999999999997</v>
      </c>
      <c r="F490" s="26">
        <v>2713915.9</v>
      </c>
      <c r="G490" s="26">
        <v>1153854.54</v>
      </c>
      <c r="H490" s="26">
        <v>942.41</v>
      </c>
      <c r="I490" s="27">
        <v>43256</v>
      </c>
      <c r="J490" s="8"/>
    </row>
    <row r="491" spans="1:10" x14ac:dyDescent="0.2">
      <c r="A491" s="24">
        <v>1518</v>
      </c>
      <c r="B491" s="9" t="s">
        <v>15</v>
      </c>
      <c r="C491" s="9" t="s">
        <v>13</v>
      </c>
      <c r="D491" s="9" t="s">
        <v>16</v>
      </c>
      <c r="E491" s="25">
        <v>34.31</v>
      </c>
      <c r="F491" s="26">
        <v>2713915.63</v>
      </c>
      <c r="G491" s="26">
        <v>1153853.95</v>
      </c>
      <c r="H491" s="26">
        <v>942.42</v>
      </c>
      <c r="I491" s="27">
        <v>43256</v>
      </c>
      <c r="J491" s="8"/>
    </row>
    <row r="492" spans="1:10" x14ac:dyDescent="0.2">
      <c r="A492" s="24">
        <v>1518</v>
      </c>
      <c r="B492" s="9" t="s">
        <v>15</v>
      </c>
      <c r="C492" s="9" t="s">
        <v>13</v>
      </c>
      <c r="D492" s="9" t="s">
        <v>16</v>
      </c>
      <c r="E492" s="25">
        <v>34.81</v>
      </c>
      <c r="F492" s="26">
        <v>2713915.39</v>
      </c>
      <c r="G492" s="26">
        <v>1153853.51</v>
      </c>
      <c r="H492" s="26">
        <v>942.43</v>
      </c>
      <c r="I492" s="27">
        <v>43256</v>
      </c>
      <c r="J492" s="8"/>
    </row>
    <row r="493" spans="1:10" x14ac:dyDescent="0.2">
      <c r="A493" s="24">
        <v>1518</v>
      </c>
      <c r="B493" s="9" t="s">
        <v>15</v>
      </c>
      <c r="C493" s="9" t="s">
        <v>13</v>
      </c>
      <c r="D493" s="9" t="s">
        <v>16</v>
      </c>
      <c r="E493" s="25">
        <v>35.630000000000003</v>
      </c>
      <c r="F493" s="26">
        <v>2713915.05</v>
      </c>
      <c r="G493" s="26">
        <v>1153852.76</v>
      </c>
      <c r="H493" s="26">
        <v>942.52</v>
      </c>
      <c r="I493" s="27">
        <v>43256</v>
      </c>
      <c r="J493" s="8"/>
    </row>
    <row r="494" spans="1:10" x14ac:dyDescent="0.2">
      <c r="A494" s="24">
        <v>1518</v>
      </c>
      <c r="B494" s="9" t="s">
        <v>15</v>
      </c>
      <c r="C494" s="9" t="s">
        <v>13</v>
      </c>
      <c r="D494" s="9" t="s">
        <v>16</v>
      </c>
      <c r="E494" s="25">
        <v>36.15</v>
      </c>
      <c r="F494" s="26">
        <v>2713914.99</v>
      </c>
      <c r="G494" s="26">
        <v>1153852.21</v>
      </c>
      <c r="H494" s="26">
        <v>942.69</v>
      </c>
      <c r="I494" s="27">
        <v>43256</v>
      </c>
      <c r="J494" s="8"/>
    </row>
    <row r="495" spans="1:10" x14ac:dyDescent="0.2">
      <c r="A495" s="24">
        <v>1518</v>
      </c>
      <c r="B495" s="9" t="s">
        <v>15</v>
      </c>
      <c r="C495" s="9" t="s">
        <v>13</v>
      </c>
      <c r="D495" s="9" t="s">
        <v>16</v>
      </c>
      <c r="E495" s="25">
        <v>36.869999999999997</v>
      </c>
      <c r="F495" s="26">
        <v>2713914.63</v>
      </c>
      <c r="G495" s="26">
        <v>1153851.58</v>
      </c>
      <c r="H495" s="26">
        <v>942.83</v>
      </c>
      <c r="I495" s="27">
        <v>43256</v>
      </c>
      <c r="J495" s="8"/>
    </row>
    <row r="496" spans="1:10" x14ac:dyDescent="0.2">
      <c r="A496" s="24">
        <v>1518</v>
      </c>
      <c r="B496" s="9" t="s">
        <v>15</v>
      </c>
      <c r="C496" s="9" t="s">
        <v>13</v>
      </c>
      <c r="D496" s="9" t="s">
        <v>16</v>
      </c>
      <c r="E496" s="25">
        <v>37.51</v>
      </c>
      <c r="F496" s="26">
        <v>2713914.39</v>
      </c>
      <c r="G496" s="26">
        <v>1153850.99</v>
      </c>
      <c r="H496" s="26">
        <v>943.04</v>
      </c>
      <c r="I496" s="27">
        <v>43256</v>
      </c>
      <c r="J496" s="8"/>
    </row>
    <row r="497" spans="1:10" x14ac:dyDescent="0.2">
      <c r="A497" s="24">
        <v>1518</v>
      </c>
      <c r="B497" s="9" t="s">
        <v>15</v>
      </c>
      <c r="C497" s="9" t="s">
        <v>13</v>
      </c>
      <c r="D497" s="9" t="s">
        <v>16</v>
      </c>
      <c r="E497" s="25">
        <v>38.15</v>
      </c>
      <c r="F497" s="26">
        <v>2713914.09</v>
      </c>
      <c r="G497" s="26">
        <v>1153850.43</v>
      </c>
      <c r="H497" s="26">
        <v>943.09</v>
      </c>
      <c r="I497" s="27">
        <v>43256</v>
      </c>
      <c r="J497" s="8"/>
    </row>
    <row r="498" spans="1:10" x14ac:dyDescent="0.2">
      <c r="A498" s="24">
        <v>1518</v>
      </c>
      <c r="B498" s="9" t="s">
        <v>22</v>
      </c>
      <c r="C498" s="9" t="s">
        <v>13</v>
      </c>
      <c r="D498" s="9" t="s">
        <v>16</v>
      </c>
      <c r="E498" s="25">
        <v>38.71</v>
      </c>
      <c r="F498" s="26">
        <v>2713913.78</v>
      </c>
      <c r="G498" s="26">
        <v>1153849.95</v>
      </c>
      <c r="H498" s="26">
        <v>943.19</v>
      </c>
      <c r="I498" s="27">
        <v>43256</v>
      </c>
      <c r="J498" s="8"/>
    </row>
    <row r="499" spans="1:10" x14ac:dyDescent="0.2">
      <c r="A499" s="24">
        <v>1518</v>
      </c>
      <c r="B499" s="9" t="s">
        <v>15</v>
      </c>
      <c r="C499" s="9" t="s">
        <v>13</v>
      </c>
      <c r="D499" s="9" t="s">
        <v>16</v>
      </c>
      <c r="E499" s="25">
        <v>38.99</v>
      </c>
      <c r="F499" s="26">
        <v>2713913.19</v>
      </c>
      <c r="G499" s="26">
        <v>1153849.95</v>
      </c>
      <c r="H499" s="26">
        <v>943.35</v>
      </c>
      <c r="I499" s="27">
        <v>43256</v>
      </c>
      <c r="J499" s="8"/>
    </row>
    <row r="500" spans="1:10" x14ac:dyDescent="0.2">
      <c r="A500" s="24">
        <v>1518</v>
      </c>
      <c r="B500" s="9" t="s">
        <v>15</v>
      </c>
      <c r="C500" s="9" t="s">
        <v>30</v>
      </c>
      <c r="D500" s="9" t="s">
        <v>16</v>
      </c>
      <c r="E500" s="25">
        <v>39.32</v>
      </c>
      <c r="F500" s="26">
        <v>2713912.71</v>
      </c>
      <c r="G500" s="26">
        <v>1153849.81</v>
      </c>
      <c r="H500" s="26">
        <v>943.63</v>
      </c>
      <c r="I500" s="27">
        <v>43256</v>
      </c>
      <c r="J500" s="8"/>
    </row>
    <row r="501" spans="1:10" x14ac:dyDescent="0.2">
      <c r="A501" s="24">
        <v>1518</v>
      </c>
      <c r="B501" s="9" t="s">
        <v>15</v>
      </c>
      <c r="C501" s="9" t="s">
        <v>30</v>
      </c>
      <c r="D501" s="9" t="s">
        <v>16</v>
      </c>
      <c r="E501" s="25">
        <v>40.82</v>
      </c>
      <c r="F501" s="26">
        <v>2713912.08</v>
      </c>
      <c r="G501" s="26">
        <v>1153848.46</v>
      </c>
      <c r="H501" s="26">
        <v>951.49</v>
      </c>
      <c r="I501" s="27">
        <v>43256</v>
      </c>
      <c r="J501" s="8"/>
    </row>
    <row r="502" spans="1:10" x14ac:dyDescent="0.2">
      <c r="A502" s="24">
        <v>1518</v>
      </c>
      <c r="B502" s="9" t="s">
        <v>15</v>
      </c>
      <c r="C502" s="9" t="s">
        <v>31</v>
      </c>
      <c r="D502" s="9" t="s">
        <v>16</v>
      </c>
      <c r="E502" s="25">
        <v>40.840000000000003</v>
      </c>
      <c r="F502" s="26">
        <v>2713912.12</v>
      </c>
      <c r="G502" s="26">
        <v>1153848.4099999999</v>
      </c>
      <c r="H502" s="26">
        <v>951.36</v>
      </c>
      <c r="I502" s="27">
        <v>43256</v>
      </c>
      <c r="J502" s="8"/>
    </row>
    <row r="503" spans="1:10" x14ac:dyDescent="0.2">
      <c r="A503" s="24">
        <v>1518</v>
      </c>
      <c r="B503" s="9" t="s">
        <v>23</v>
      </c>
      <c r="C503" s="9" t="s">
        <v>30</v>
      </c>
      <c r="D503" s="9" t="s">
        <v>16</v>
      </c>
      <c r="E503" s="25">
        <v>40.85</v>
      </c>
      <c r="F503" s="26">
        <v>2713912.06</v>
      </c>
      <c r="G503" s="26">
        <v>1153848.44</v>
      </c>
      <c r="H503" s="26">
        <v>951.71</v>
      </c>
      <c r="I503" s="27">
        <v>43256</v>
      </c>
      <c r="J503" s="8"/>
    </row>
    <row r="504" spans="1:10" x14ac:dyDescent="0.2">
      <c r="A504" s="24">
        <v>1518</v>
      </c>
      <c r="B504" s="9" t="s">
        <v>15</v>
      </c>
      <c r="C504" s="9" t="s">
        <v>30</v>
      </c>
      <c r="D504" s="9" t="s">
        <v>16</v>
      </c>
      <c r="E504" s="25">
        <v>40.98</v>
      </c>
      <c r="F504" s="26">
        <v>2713911.98</v>
      </c>
      <c r="G504" s="26">
        <v>1153848.3200000001</v>
      </c>
      <c r="H504" s="26">
        <v>951.72</v>
      </c>
      <c r="I504" s="27">
        <v>43256</v>
      </c>
      <c r="J504" s="8"/>
    </row>
    <row r="505" spans="1:10" x14ac:dyDescent="0.2">
      <c r="A505" s="24">
        <v>1518</v>
      </c>
      <c r="B505" s="9" t="s">
        <v>15</v>
      </c>
      <c r="C505" s="9" t="s">
        <v>17</v>
      </c>
      <c r="D505" s="9" t="s">
        <v>16</v>
      </c>
      <c r="E505" s="25">
        <v>41.24</v>
      </c>
      <c r="F505" s="26">
        <v>2713911.81</v>
      </c>
      <c r="G505" s="26">
        <v>1153848.1200000001</v>
      </c>
      <c r="H505" s="26">
        <v>951.74</v>
      </c>
      <c r="I505" s="27">
        <v>43256</v>
      </c>
      <c r="J505" s="8"/>
    </row>
    <row r="506" spans="1:10" x14ac:dyDescent="0.2">
      <c r="A506" s="24">
        <v>1518</v>
      </c>
      <c r="B506" s="9" t="s">
        <v>15</v>
      </c>
      <c r="C506" s="9" t="s">
        <v>13</v>
      </c>
      <c r="D506" s="9" t="s">
        <v>24</v>
      </c>
      <c r="E506" s="25">
        <v>48.72</v>
      </c>
      <c r="F506" s="26">
        <v>2713908.53</v>
      </c>
      <c r="G506" s="26">
        <v>1153841.3899999999</v>
      </c>
      <c r="H506" s="26">
        <v>952.28</v>
      </c>
      <c r="I506" s="27">
        <v>43256</v>
      </c>
      <c r="J506" s="8"/>
    </row>
    <row r="507" spans="1:10" x14ac:dyDescent="0.2">
      <c r="A507" s="24">
        <v>1518</v>
      </c>
      <c r="B507" s="9" t="s">
        <v>15</v>
      </c>
      <c r="C507" s="9" t="s">
        <v>13</v>
      </c>
      <c r="D507" s="9" t="s">
        <v>24</v>
      </c>
      <c r="E507" s="25">
        <v>51.08</v>
      </c>
      <c r="F507" s="26">
        <v>2713907.23</v>
      </c>
      <c r="G507" s="26">
        <v>1153839.4099999999</v>
      </c>
      <c r="H507" s="26">
        <v>952.24</v>
      </c>
      <c r="I507" s="27">
        <v>43256</v>
      </c>
      <c r="J507" s="8"/>
    </row>
    <row r="508" spans="1:10" x14ac:dyDescent="0.2">
      <c r="A508" s="24">
        <v>1518</v>
      </c>
      <c r="B508" s="9" t="s">
        <v>25</v>
      </c>
      <c r="C508" s="9" t="s">
        <v>13</v>
      </c>
      <c r="D508" s="9" t="s">
        <v>24</v>
      </c>
      <c r="E508" s="25">
        <v>53.75</v>
      </c>
      <c r="F508" s="26">
        <v>2713906.17</v>
      </c>
      <c r="G508" s="26">
        <v>1153836.95</v>
      </c>
      <c r="H508" s="26">
        <v>953.73</v>
      </c>
      <c r="I508" s="27">
        <v>43256</v>
      </c>
      <c r="J508" s="8"/>
    </row>
    <row r="509" spans="1:10" x14ac:dyDescent="0.2">
      <c r="A509" s="28">
        <v>1518</v>
      </c>
      <c r="B509" s="29" t="s">
        <v>26</v>
      </c>
      <c r="C509" s="29"/>
      <c r="D509" s="29"/>
      <c r="E509" s="30">
        <v>1.65</v>
      </c>
      <c r="F509" s="31">
        <v>2713929.93</v>
      </c>
      <c r="G509" s="31">
        <v>1153883.32</v>
      </c>
      <c r="H509" s="31">
        <v>947.1</v>
      </c>
      <c r="I509" s="32">
        <v>43256</v>
      </c>
      <c r="J509" s="33"/>
    </row>
    <row r="510" spans="1:10" x14ac:dyDescent="0.2">
      <c r="A510" s="28">
        <v>1518</v>
      </c>
      <c r="B510" s="29" t="s">
        <v>26</v>
      </c>
      <c r="C510" s="29"/>
      <c r="D510" s="29"/>
      <c r="E510" s="30">
        <v>1.61</v>
      </c>
      <c r="F510" s="31">
        <v>2713929.87</v>
      </c>
      <c r="G510" s="31">
        <v>1153883.3899999999</v>
      </c>
      <c r="H510" s="31">
        <v>947.36</v>
      </c>
      <c r="I510" s="32">
        <v>43256</v>
      </c>
      <c r="J510" s="33"/>
    </row>
    <row r="511" spans="1:10" x14ac:dyDescent="0.2">
      <c r="A511" s="28">
        <v>1518</v>
      </c>
      <c r="B511" s="29" t="s">
        <v>26</v>
      </c>
      <c r="C511" s="29"/>
      <c r="D511" s="29"/>
      <c r="E511" s="30">
        <v>10.81</v>
      </c>
      <c r="F511" s="31">
        <v>2713925.76</v>
      </c>
      <c r="G511" s="31">
        <v>1153875.17</v>
      </c>
      <c r="H511" s="31">
        <v>947.24</v>
      </c>
      <c r="I511" s="32">
        <v>43256</v>
      </c>
      <c r="J511" s="33"/>
    </row>
    <row r="512" spans="1:10" x14ac:dyDescent="0.2">
      <c r="A512" s="28">
        <v>1518</v>
      </c>
      <c r="B512" s="29" t="s">
        <v>26</v>
      </c>
      <c r="C512" s="29"/>
      <c r="D512" s="29"/>
      <c r="E512" s="30">
        <v>10.58</v>
      </c>
      <c r="F512" s="31">
        <v>2713925.76</v>
      </c>
      <c r="G512" s="31">
        <v>1153875.42</v>
      </c>
      <c r="H512" s="31">
        <v>944.55</v>
      </c>
      <c r="I512" s="32">
        <v>43256</v>
      </c>
      <c r="J512" s="33"/>
    </row>
    <row r="513" spans="1:10" x14ac:dyDescent="0.2">
      <c r="A513" s="28">
        <v>1518</v>
      </c>
      <c r="B513" s="29" t="s">
        <v>26</v>
      </c>
      <c r="C513" s="29"/>
      <c r="D513" s="29"/>
      <c r="E513" s="30">
        <v>26.76</v>
      </c>
      <c r="F513" s="31">
        <v>2713919.44</v>
      </c>
      <c r="G513" s="31">
        <v>1153860.47</v>
      </c>
      <c r="H513" s="31">
        <v>942.6</v>
      </c>
      <c r="I513" s="32">
        <v>43256</v>
      </c>
      <c r="J513" s="33"/>
    </row>
    <row r="514" spans="1:10" x14ac:dyDescent="0.2">
      <c r="A514" s="28">
        <v>1518</v>
      </c>
      <c r="B514" s="29" t="s">
        <v>26</v>
      </c>
      <c r="C514" s="29"/>
      <c r="D514" s="29"/>
      <c r="E514" s="30">
        <v>26.71</v>
      </c>
      <c r="F514" s="31">
        <v>2713919.47</v>
      </c>
      <c r="G514" s="31">
        <v>1153860.52</v>
      </c>
      <c r="H514" s="31">
        <v>945.47</v>
      </c>
      <c r="I514" s="32">
        <v>43256</v>
      </c>
      <c r="J514" s="33"/>
    </row>
    <row r="515" spans="1:10" x14ac:dyDescent="0.2">
      <c r="A515" s="28">
        <v>1518</v>
      </c>
      <c r="B515" s="29" t="s">
        <v>26</v>
      </c>
      <c r="C515" s="29"/>
      <c r="D515" s="29"/>
      <c r="E515" s="30">
        <v>29.36</v>
      </c>
      <c r="F515" s="31">
        <v>2713918.24</v>
      </c>
      <c r="G515" s="31">
        <v>1153858.17</v>
      </c>
      <c r="H515" s="31">
        <v>947.08</v>
      </c>
      <c r="I515" s="32">
        <v>43256</v>
      </c>
      <c r="J515" s="33"/>
    </row>
    <row r="516" spans="1:10" x14ac:dyDescent="0.2">
      <c r="A516" s="28">
        <v>1518</v>
      </c>
      <c r="B516" s="29" t="s">
        <v>26</v>
      </c>
      <c r="C516" s="29"/>
      <c r="D516" s="29"/>
      <c r="E516" s="30">
        <v>31.22</v>
      </c>
      <c r="F516" s="31">
        <v>2713917.39</v>
      </c>
      <c r="G516" s="31">
        <v>1153856.51</v>
      </c>
      <c r="H516" s="31">
        <v>947.66</v>
      </c>
      <c r="I516" s="32">
        <v>43256</v>
      </c>
      <c r="J516" s="33"/>
    </row>
    <row r="517" spans="1:10" x14ac:dyDescent="0.2">
      <c r="A517" s="28">
        <v>1518</v>
      </c>
      <c r="B517" s="29" t="s">
        <v>26</v>
      </c>
      <c r="C517" s="29"/>
      <c r="D517" s="29"/>
      <c r="E517" s="30">
        <v>33.04</v>
      </c>
      <c r="F517" s="31">
        <v>2713916.56</v>
      </c>
      <c r="G517" s="31">
        <v>1153854.8999999999</v>
      </c>
      <c r="H517" s="31">
        <v>947.85</v>
      </c>
      <c r="I517" s="32">
        <v>43256</v>
      </c>
      <c r="J517" s="33"/>
    </row>
    <row r="518" spans="1:10" x14ac:dyDescent="0.2">
      <c r="A518" s="28">
        <v>1518</v>
      </c>
      <c r="B518" s="29" t="s">
        <v>26</v>
      </c>
      <c r="C518" s="29"/>
      <c r="D518" s="29"/>
      <c r="E518" s="30">
        <v>35.35</v>
      </c>
      <c r="F518" s="31">
        <v>2713915.51</v>
      </c>
      <c r="G518" s="31">
        <v>1153852.8400000001</v>
      </c>
      <c r="H518" s="31">
        <v>947.43</v>
      </c>
      <c r="I518" s="32">
        <v>43256</v>
      </c>
      <c r="J518" s="33"/>
    </row>
    <row r="519" spans="1:10" x14ac:dyDescent="0.2">
      <c r="A519" s="28">
        <v>1518</v>
      </c>
      <c r="B519" s="29" t="s">
        <v>26</v>
      </c>
      <c r="C519" s="29"/>
      <c r="D519" s="29"/>
      <c r="E519" s="30">
        <v>37.28</v>
      </c>
      <c r="F519" s="31">
        <v>2713914.6</v>
      </c>
      <c r="G519" s="31">
        <v>1153851.1399999999</v>
      </c>
      <c r="H519" s="31">
        <v>946.61</v>
      </c>
      <c r="I519" s="32">
        <v>43256</v>
      </c>
      <c r="J519" s="33"/>
    </row>
    <row r="520" spans="1:10" x14ac:dyDescent="0.2">
      <c r="A520" s="18">
        <v>1518</v>
      </c>
      <c r="B520" s="19" t="s">
        <v>26</v>
      </c>
      <c r="C520" s="19"/>
      <c r="D520" s="19"/>
      <c r="E520" s="20">
        <v>38.76</v>
      </c>
      <c r="F520" s="21">
        <v>2713913.98</v>
      </c>
      <c r="G520" s="21">
        <v>1153849.79</v>
      </c>
      <c r="H520" s="21">
        <v>945.47</v>
      </c>
      <c r="I520" s="22">
        <v>43256</v>
      </c>
      <c r="J520" s="23"/>
    </row>
    <row r="521" spans="1:10" x14ac:dyDescent="0.2">
      <c r="A521" s="18">
        <v>1518</v>
      </c>
      <c r="B521" s="19" t="s">
        <v>26</v>
      </c>
      <c r="C521" s="19"/>
      <c r="D521" s="19"/>
      <c r="E521" s="20">
        <v>38.71</v>
      </c>
      <c r="F521" s="21">
        <v>2713914</v>
      </c>
      <c r="G521" s="21">
        <v>1153849.83</v>
      </c>
      <c r="H521" s="21">
        <v>943.19</v>
      </c>
      <c r="I521" s="22">
        <v>43256</v>
      </c>
      <c r="J521" s="23"/>
    </row>
    <row r="522" spans="1:10" x14ac:dyDescent="0.2">
      <c r="A522" s="2"/>
      <c r="B522" s="3"/>
      <c r="C522" s="3"/>
      <c r="D522" s="3"/>
      <c r="E522" s="4"/>
      <c r="F522" s="5"/>
      <c r="G522" s="5"/>
      <c r="H522" s="5"/>
      <c r="I522" s="6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Querprofile</vt:lpstr>
    </vt:vector>
  </TitlesOfParts>
  <Company>Meisser Vermessungen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Pfe</dc:creator>
  <cp:lastModifiedBy>Jeanguenat Bertrand BAFU</cp:lastModifiedBy>
  <dcterms:created xsi:type="dcterms:W3CDTF">2018-12-13T12:44:25Z</dcterms:created>
  <dcterms:modified xsi:type="dcterms:W3CDTF">2019-10-01T07:02:33Z</dcterms:modified>
</cp:coreProperties>
</file>